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4955" windowHeight="8190" tabRatio="934" activeTab="0"/>
  </bookViews>
  <sheets>
    <sheet name="результаты" sheetId="1" r:id="rId1"/>
    <sheet name="1 место (ж)" sheetId="2" r:id="rId2"/>
    <sheet name="1 место (м)" sheetId="3" r:id="rId3"/>
    <sheet name="5,7,9,11 (ж)" sheetId="4" r:id="rId4"/>
    <sheet name="5,7,9,11,13,15 (м)" sheetId="5" r:id="rId5"/>
    <sheet name="17-Е МЕСТО (м)" sheetId="6" r:id="rId6"/>
    <sheet name="21,23,25 (м)" sheetId="7" r:id="rId7"/>
    <sheet name="27 место (м)" sheetId="8" r:id="rId8"/>
    <sheet name="31,33,35,37,39,41 (м)" sheetId="9" r:id="rId9"/>
    <sheet name="43-Е МЕСТО (м)" sheetId="10" r:id="rId10"/>
    <sheet name="47,49 (м)" sheetId="11" r:id="rId11"/>
    <sheet name="13 место (ж)" sheetId="12" r:id="rId12"/>
    <sheet name="ГРУППЫ 1,2,3" sheetId="13" r:id="rId13"/>
    <sheet name="ГРУППЫ 4,5,6" sheetId="14" r:id="rId14"/>
    <sheet name="ГРУППЫ 7,8,9" sheetId="15" r:id="rId15"/>
    <sheet name="ГРУППЫ 10,11,12" sheetId="16" r:id="rId16"/>
    <sheet name="ГРУППА 13" sheetId="17" r:id="rId17"/>
    <sheet name="ГРУППЫ 1,2,3ж" sheetId="18" r:id="rId18"/>
    <sheet name="ГРУППЫ 4,5,6ж" sheetId="19" r:id="rId1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10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1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O40" authorId="0">
      <text>
        <r>
          <rPr>
            <sz val="8"/>
            <rFont val="Tahoma"/>
            <family val="0"/>
          </rPr>
          <t xml:space="preserve">CU: </t>
        </r>
      </text>
    </comment>
    <comment ref="I44" authorId="0">
      <text>
        <r>
          <rPr>
            <sz val="8"/>
            <rFont val="Tahoma"/>
            <family val="0"/>
          </rPr>
          <t xml:space="preserve">CU: 
</t>
        </r>
      </text>
    </comment>
    <comment ref="K48" authorId="0">
      <text>
        <r>
          <rPr>
            <sz val="8"/>
            <rFont val="Tahoma"/>
            <family val="0"/>
          </rPr>
          <t xml:space="preserve">CU: </t>
        </r>
      </text>
    </comment>
    <comment ref="I52" authorId="0">
      <text>
        <r>
          <rPr>
            <sz val="8"/>
            <rFont val="Tahoma"/>
            <family val="0"/>
          </rPr>
          <t xml:space="preserve">CU: 
</t>
        </r>
      </text>
    </comment>
    <comment ref="M56" authorId="0">
      <text>
        <r>
          <rPr>
            <sz val="8"/>
            <rFont val="Tahoma"/>
            <family val="0"/>
          </rPr>
          <t xml:space="preserve">CU: </t>
        </r>
      </text>
    </comment>
    <comment ref="I60" authorId="0">
      <text>
        <r>
          <rPr>
            <sz val="8"/>
            <rFont val="Tahoma"/>
            <family val="0"/>
          </rPr>
          <t xml:space="preserve">CU: 
</t>
        </r>
      </text>
    </comment>
    <comment ref="I65" authorId="0">
      <text>
        <r>
          <rPr>
            <sz val="8"/>
            <rFont val="Tahoma"/>
            <family val="0"/>
          </rPr>
          <t xml:space="preserve">CU: 
</t>
        </r>
      </text>
    </comment>
    <comment ref="M24" authorId="0">
      <text>
        <r>
          <rPr>
            <sz val="8"/>
            <rFont val="Tahoma"/>
            <family val="0"/>
          </rPr>
          <t xml:space="preserve">CU: </t>
        </r>
      </text>
    </comment>
    <comment ref="I28" authorId="0">
      <text>
        <r>
          <rPr>
            <sz val="8"/>
            <rFont val="Tahoma"/>
            <family val="0"/>
          </rPr>
          <t xml:space="preserve">CU: 
</t>
        </r>
      </text>
    </comment>
    <comment ref="K32" authorId="0">
      <text>
        <r>
          <rPr>
            <sz val="8"/>
            <rFont val="Tahoma"/>
            <family val="0"/>
          </rPr>
          <t xml:space="preserve">CU: </t>
        </r>
      </text>
    </comment>
    <comment ref="I36" authorId="0">
      <text>
        <r>
          <rPr>
            <sz val="8"/>
            <rFont val="Tahoma"/>
            <family val="0"/>
          </rPr>
          <t xml:space="preserve">CU: 
</t>
        </r>
      </text>
    </comment>
    <comment ref="I12" authorId="0">
      <text>
        <r>
          <rPr>
            <sz val="8"/>
            <rFont val="Tahoma"/>
            <family val="0"/>
          </rPr>
          <t xml:space="preserve">CU: 
</t>
        </r>
      </text>
    </comment>
    <comment ref="K16" authorId="0">
      <text>
        <r>
          <rPr>
            <sz val="8"/>
            <rFont val="Tahoma"/>
            <family val="0"/>
          </rPr>
          <t xml:space="preserve">CU: </t>
        </r>
      </text>
    </comment>
    <comment ref="I2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1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I48" authorId="0">
      <text>
        <r>
          <rPr>
            <sz val="8"/>
            <rFont val="Tahoma"/>
            <family val="0"/>
          </rPr>
          <t xml:space="preserve">CU: 
</t>
        </r>
      </text>
    </comment>
    <comment ref="M60" authorId="0">
      <text>
        <r>
          <rPr>
            <sz val="8"/>
            <rFont val="Tahoma"/>
            <family val="0"/>
          </rPr>
          <t xml:space="preserve">CU: </t>
        </r>
      </text>
    </comment>
    <comment ref="I56" authorId="0">
      <text>
        <r>
          <rPr>
            <sz val="8"/>
            <rFont val="Tahoma"/>
            <family val="0"/>
          </rPr>
          <t xml:space="preserve">CU: 
</t>
        </r>
      </text>
    </comment>
    <comment ref="K52" authorId="0">
      <text>
        <r>
          <rPr>
            <sz val="8"/>
            <rFont val="Tahoma"/>
            <family val="0"/>
          </rPr>
          <t xml:space="preserve">CU: </t>
        </r>
      </text>
    </comment>
  </commentList>
</comments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3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74" authorId="0">
      <text>
        <r>
          <rPr>
            <sz val="8"/>
            <rFont val="Tahoma"/>
            <family val="0"/>
          </rPr>
          <t xml:space="preserve">CU: 
</t>
        </r>
      </text>
    </comment>
    <comment ref="K78" authorId="0">
      <text>
        <r>
          <rPr>
            <sz val="8"/>
            <rFont val="Tahoma"/>
            <family val="0"/>
          </rPr>
          <t xml:space="preserve">CU: </t>
        </r>
      </text>
    </comment>
    <comment ref="I82" authorId="0">
      <text>
        <r>
          <rPr>
            <sz val="8"/>
            <rFont val="Tahoma"/>
            <family val="0"/>
          </rPr>
          <t xml:space="preserve">CU: 
</t>
        </r>
      </text>
    </comment>
    <comment ref="M86" authorId="0">
      <text>
        <r>
          <rPr>
            <sz val="8"/>
            <rFont val="Tahoma"/>
            <family val="0"/>
          </rPr>
          <t xml:space="preserve">CU: </t>
        </r>
      </text>
    </comment>
    <comment ref="I90" authorId="0">
      <text>
        <r>
          <rPr>
            <sz val="8"/>
            <rFont val="Tahoma"/>
            <family val="0"/>
          </rPr>
          <t xml:space="preserve">CU: 
</t>
        </r>
      </text>
    </comment>
    <comment ref="K94" authorId="0">
      <text>
        <r>
          <rPr>
            <sz val="8"/>
            <rFont val="Tahoma"/>
            <family val="0"/>
          </rPr>
          <t xml:space="preserve">CU: </t>
        </r>
      </text>
    </comment>
    <comment ref="I98" authorId="0">
      <text>
        <r>
          <rPr>
            <sz val="8"/>
            <rFont val="Tahoma"/>
            <family val="0"/>
          </rPr>
          <t xml:space="preserve">CU: 
</t>
        </r>
      </text>
    </comment>
    <comment ref="O102" authorId="0">
      <text>
        <r>
          <rPr>
            <sz val="8"/>
            <rFont val="Tahoma"/>
            <family val="0"/>
          </rPr>
          <t xml:space="preserve">CU: </t>
        </r>
      </text>
    </comment>
    <comment ref="I106" authorId="0">
      <text>
        <r>
          <rPr>
            <sz val="8"/>
            <rFont val="Tahoma"/>
            <family val="0"/>
          </rPr>
          <t xml:space="preserve">CU: 
</t>
        </r>
      </text>
    </comment>
    <comment ref="K110" authorId="0">
      <text>
        <r>
          <rPr>
            <sz val="8"/>
            <rFont val="Tahoma"/>
            <family val="0"/>
          </rPr>
          <t xml:space="preserve">CU: </t>
        </r>
      </text>
    </comment>
    <comment ref="I114" authorId="0">
      <text>
        <r>
          <rPr>
            <sz val="8"/>
            <rFont val="Tahoma"/>
            <family val="0"/>
          </rPr>
          <t xml:space="preserve">CU: 
</t>
        </r>
      </text>
    </comment>
    <comment ref="M118" authorId="0">
      <text>
        <r>
          <rPr>
            <sz val="8"/>
            <rFont val="Tahoma"/>
            <family val="0"/>
          </rPr>
          <t xml:space="preserve">CU: </t>
        </r>
      </text>
    </comment>
    <comment ref="I122" authorId="0">
      <text>
        <r>
          <rPr>
            <sz val="8"/>
            <rFont val="Tahoma"/>
            <family val="0"/>
          </rPr>
          <t xml:space="preserve">CU: 
</t>
        </r>
      </text>
    </comment>
    <comment ref="K126" authorId="0">
      <text>
        <r>
          <rPr>
            <sz val="8"/>
            <rFont val="Tahoma"/>
            <family val="0"/>
          </rPr>
          <t xml:space="preserve">CU: </t>
        </r>
      </text>
    </comment>
    <comment ref="I13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4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9" authorId="0">
      <text>
        <r>
          <rPr>
            <sz val="8"/>
            <rFont val="Tahoma"/>
            <family val="0"/>
          </rPr>
          <t xml:space="preserve">CU: 
</t>
        </r>
      </text>
    </comment>
    <comment ref="K53" authorId="0">
      <text>
        <r>
          <rPr>
            <sz val="8"/>
            <rFont val="Tahoma"/>
            <family val="0"/>
          </rPr>
          <t xml:space="preserve">CU: </t>
        </r>
      </text>
    </comment>
    <comment ref="I57" authorId="0">
      <text>
        <r>
          <rPr>
            <sz val="8"/>
            <rFont val="Tahoma"/>
            <family val="0"/>
          </rPr>
          <t xml:space="preserve">CU: 
</t>
        </r>
      </text>
    </comment>
    <comment ref="M45" authorId="0">
      <text>
        <r>
          <rPr>
            <sz val="8"/>
            <rFont val="Tahoma"/>
            <family val="0"/>
          </rPr>
          <t xml:space="preserve">CU: </t>
        </r>
      </text>
    </comment>
  </commentList>
</comments>
</file>

<file path=xl/comments5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6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</commentList>
</comments>
</file>

<file path=xl/comments7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O43" authorId="0">
      <text>
        <r>
          <rPr>
            <sz val="8"/>
            <rFont val="Tahoma"/>
            <family val="0"/>
          </rPr>
          <t xml:space="preserve">CU: </t>
        </r>
      </text>
    </comment>
    <comment ref="I47" authorId="0">
      <text>
        <r>
          <rPr>
            <sz val="8"/>
            <rFont val="Tahoma"/>
            <family val="0"/>
          </rPr>
          <t xml:space="preserve">CU: 
</t>
        </r>
      </text>
    </comment>
    <comment ref="K51" authorId="0">
      <text>
        <r>
          <rPr>
            <sz val="8"/>
            <rFont val="Tahoma"/>
            <family val="0"/>
          </rPr>
          <t xml:space="preserve">CU: </t>
        </r>
      </text>
    </comment>
    <comment ref="I55" authorId="0">
      <text>
        <r>
          <rPr>
            <sz val="8"/>
            <rFont val="Tahoma"/>
            <family val="0"/>
          </rPr>
          <t xml:space="preserve">CU: 
</t>
        </r>
      </text>
    </comment>
    <comment ref="M59" authorId="0">
      <text>
        <r>
          <rPr>
            <sz val="8"/>
            <rFont val="Tahoma"/>
            <family val="0"/>
          </rPr>
          <t xml:space="preserve">CU: </t>
        </r>
      </text>
    </comment>
    <comment ref="I63" authorId="0">
      <text>
        <r>
          <rPr>
            <sz val="8"/>
            <rFont val="Tahoma"/>
            <family val="0"/>
          </rPr>
          <t xml:space="preserve">CU: 
</t>
        </r>
      </text>
    </comment>
    <comment ref="I65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</commentList>
</comments>
</file>

<file path=xl/comments8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74" authorId="0">
      <text>
        <r>
          <rPr>
            <sz val="8"/>
            <rFont val="Tahoma"/>
            <family val="0"/>
          </rPr>
          <t xml:space="preserve">CU: 
</t>
        </r>
      </text>
    </comment>
    <comment ref="K78" authorId="0">
      <text>
        <r>
          <rPr>
            <sz val="8"/>
            <rFont val="Tahoma"/>
            <family val="0"/>
          </rPr>
          <t xml:space="preserve">CU: </t>
        </r>
      </text>
    </comment>
    <comment ref="I82" authorId="0">
      <text>
        <r>
          <rPr>
            <sz val="8"/>
            <rFont val="Tahoma"/>
            <family val="0"/>
          </rPr>
          <t xml:space="preserve">CU: 
</t>
        </r>
      </text>
    </comment>
    <comment ref="M86" authorId="0">
      <text>
        <r>
          <rPr>
            <sz val="8"/>
            <rFont val="Tahoma"/>
            <family val="0"/>
          </rPr>
          <t xml:space="preserve">CU: </t>
        </r>
      </text>
    </comment>
    <comment ref="I90" authorId="0">
      <text>
        <r>
          <rPr>
            <sz val="8"/>
            <rFont val="Tahoma"/>
            <family val="0"/>
          </rPr>
          <t xml:space="preserve">CU: 
</t>
        </r>
      </text>
    </comment>
    <comment ref="K94" authorId="0">
      <text>
        <r>
          <rPr>
            <sz val="8"/>
            <rFont val="Tahoma"/>
            <family val="0"/>
          </rPr>
          <t xml:space="preserve">CU: </t>
        </r>
      </text>
    </comment>
    <comment ref="I98" authorId="0">
      <text>
        <r>
          <rPr>
            <sz val="8"/>
            <rFont val="Tahoma"/>
            <family val="0"/>
          </rPr>
          <t xml:space="preserve">CU: 
</t>
        </r>
      </text>
    </comment>
    <comment ref="O102" authorId="0">
      <text>
        <r>
          <rPr>
            <sz val="8"/>
            <rFont val="Tahoma"/>
            <family val="0"/>
          </rPr>
          <t xml:space="preserve">CU: </t>
        </r>
      </text>
    </comment>
    <comment ref="I106" authorId="0">
      <text>
        <r>
          <rPr>
            <sz val="8"/>
            <rFont val="Tahoma"/>
            <family val="0"/>
          </rPr>
          <t xml:space="preserve">CU: 
</t>
        </r>
      </text>
    </comment>
    <comment ref="K110" authorId="0">
      <text>
        <r>
          <rPr>
            <sz val="8"/>
            <rFont val="Tahoma"/>
            <family val="0"/>
          </rPr>
          <t xml:space="preserve">CU: </t>
        </r>
      </text>
    </comment>
    <comment ref="I114" authorId="0">
      <text>
        <r>
          <rPr>
            <sz val="8"/>
            <rFont val="Tahoma"/>
            <family val="0"/>
          </rPr>
          <t xml:space="preserve">CU: 
</t>
        </r>
      </text>
    </comment>
    <comment ref="M118" authorId="0">
      <text>
        <r>
          <rPr>
            <sz val="8"/>
            <rFont val="Tahoma"/>
            <family val="0"/>
          </rPr>
          <t xml:space="preserve">CU: </t>
        </r>
      </text>
    </comment>
    <comment ref="I122" authorId="0">
      <text>
        <r>
          <rPr>
            <sz val="8"/>
            <rFont val="Tahoma"/>
            <family val="0"/>
          </rPr>
          <t xml:space="preserve">CU: 
</t>
        </r>
      </text>
    </comment>
    <comment ref="K126" authorId="0">
      <text>
        <r>
          <rPr>
            <sz val="8"/>
            <rFont val="Tahoma"/>
            <family val="0"/>
          </rPr>
          <t xml:space="preserve">CU: </t>
        </r>
      </text>
    </comment>
    <comment ref="I13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9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sharedStrings.xml><?xml version="1.0" encoding="utf-8"?>
<sst xmlns="http://schemas.openxmlformats.org/spreadsheetml/2006/main" count="1755" uniqueCount="604">
  <si>
    <t>Сроки</t>
  </si>
  <si>
    <t>Рефери</t>
  </si>
  <si>
    <t>Групповой турнир</t>
  </si>
  <si>
    <t>Сроки проведения</t>
  </si>
  <si>
    <t>Клуб, Город</t>
  </si>
  <si>
    <t>№</t>
  </si>
  <si>
    <t>Игроки</t>
  </si>
  <si>
    <t>Очки</t>
  </si>
  <si>
    <t>Геймы</t>
  </si>
  <si>
    <t>Место</t>
  </si>
  <si>
    <t>Дата и время жеребьёвки</t>
  </si>
  <si>
    <t>Подпись рефери</t>
  </si>
  <si>
    <t>Представители игроков</t>
  </si>
  <si>
    <t>1</t>
  </si>
  <si>
    <t>5 место</t>
  </si>
  <si>
    <t>9 место</t>
  </si>
  <si>
    <t>13 место</t>
  </si>
  <si>
    <t>2</t>
  </si>
  <si>
    <t>Главный судья</t>
  </si>
  <si>
    <t>Рейтинг</t>
  </si>
  <si>
    <t>Посев</t>
  </si>
  <si>
    <t>Фамилия</t>
  </si>
  <si>
    <t>Имя</t>
  </si>
  <si>
    <t>Полуфинал</t>
  </si>
  <si>
    <t>Финал</t>
  </si>
  <si>
    <t>Победители</t>
  </si>
  <si>
    <t>3</t>
  </si>
  <si>
    <t>4</t>
  </si>
  <si>
    <t>Группа 1</t>
  </si>
  <si>
    <t xml:space="preserve">Группа 2 </t>
  </si>
  <si>
    <t>Группа 7</t>
  </si>
  <si>
    <t>Группа 6</t>
  </si>
  <si>
    <t>Группа 8</t>
  </si>
  <si>
    <t>Группа 3</t>
  </si>
  <si>
    <t xml:space="preserve">Парный турнир </t>
  </si>
  <si>
    <t>ТУРНИР ЗА 17-МЕСТО</t>
  </si>
  <si>
    <t>Город, Страна</t>
  </si>
  <si>
    <t>Возраст</t>
  </si>
  <si>
    <t>Пол</t>
  </si>
  <si>
    <t>МУЖЧИНЫ</t>
  </si>
  <si>
    <t>Статус</t>
  </si>
  <si>
    <t>Город/Страна</t>
  </si>
  <si>
    <t>2-й круг</t>
  </si>
  <si>
    <t>Рейтинг вкл</t>
  </si>
  <si>
    <t>#</t>
  </si>
  <si>
    <t>Сеянные пары</t>
  </si>
  <si>
    <t>Дополнит.Пары     Вместо</t>
  </si>
  <si>
    <t>Дата</t>
  </si>
  <si>
    <t>Представит.игроков</t>
  </si>
  <si>
    <t>Высший</t>
  </si>
  <si>
    <t>Последн.</t>
  </si>
  <si>
    <t>Рейтинг пос.</t>
  </si>
  <si>
    <t xml:space="preserve">Сетка утверждена  </t>
  </si>
  <si>
    <t>25 место</t>
  </si>
  <si>
    <t>3 место</t>
  </si>
  <si>
    <t>17 место</t>
  </si>
  <si>
    <t>Группа 4</t>
  </si>
  <si>
    <t>Х</t>
  </si>
  <si>
    <t>21 место</t>
  </si>
  <si>
    <t>29 место</t>
  </si>
  <si>
    <t>DNEPR OPEN 2007</t>
  </si>
  <si>
    <t>25-27 мая 2007 г.</t>
  </si>
  <si>
    <t>Восход, Днепропетровск</t>
  </si>
  <si>
    <t>Фрегер И. М.</t>
  </si>
  <si>
    <t>Группа 13</t>
  </si>
  <si>
    <t>Группа 12</t>
  </si>
  <si>
    <t>Группа 11</t>
  </si>
  <si>
    <t>Группа 10</t>
  </si>
  <si>
    <t>Группа 9</t>
  </si>
  <si>
    <t>Башлаков
Рудин</t>
  </si>
  <si>
    <t>Баронян
Шпетный</t>
  </si>
  <si>
    <t>Ниновский
Смоляков</t>
  </si>
  <si>
    <t>Бондарчук
Стрижак</t>
  </si>
  <si>
    <t>Кучеренко
Кроленко</t>
  </si>
  <si>
    <t>Шкиндель
Конст-новский</t>
  </si>
  <si>
    <t>Карачун
Мизин</t>
  </si>
  <si>
    <t>Демидов
Зарицкий</t>
  </si>
  <si>
    <t>Тимощук
Добычин</t>
  </si>
  <si>
    <t>Басс
Некрасов</t>
  </si>
  <si>
    <t>Ошеров
Коновалов</t>
  </si>
  <si>
    <t xml:space="preserve">Группа 5 </t>
  </si>
  <si>
    <t>Голядкин
Коваленко</t>
  </si>
  <si>
    <t>Имас
Крыжановск.</t>
  </si>
  <si>
    <t>Микула
Мелюс</t>
  </si>
  <si>
    <t>Грищев
Шалай</t>
  </si>
  <si>
    <t>Гаврилов
Назаренко</t>
  </si>
  <si>
    <t>Дейнеко
Колдра</t>
  </si>
  <si>
    <t>Заблоцкий
Курченко</t>
  </si>
  <si>
    <t>Плотников
Федорченко</t>
  </si>
  <si>
    <t>Подтоптаный
Билык</t>
  </si>
  <si>
    <t>Локшин
Носенко</t>
  </si>
  <si>
    <t>Козимир
Омельченко</t>
  </si>
  <si>
    <t>Ильичев
Маляренко</t>
  </si>
  <si>
    <t>Щукин
Надеин</t>
  </si>
  <si>
    <t>Сидоров
Дегтяренко</t>
  </si>
  <si>
    <t>Гармаш
Самбук</t>
  </si>
  <si>
    <t>Хохрин
Харченко</t>
  </si>
  <si>
    <t>Савчук
Каменда</t>
  </si>
  <si>
    <t>Волченок
Островский</t>
  </si>
  <si>
    <t>Вериго
Самохвалов</t>
  </si>
  <si>
    <t>Хохлов
Воротилин</t>
  </si>
  <si>
    <t>Константинов
Ольхович</t>
  </si>
  <si>
    <t>Зандер
Диденко</t>
  </si>
  <si>
    <t>Кравцов
Козлов</t>
  </si>
  <si>
    <t>Салазников
Алексийчук</t>
  </si>
  <si>
    <t>Костанецкий
Шипицин</t>
  </si>
  <si>
    <t>Герман
Дьяков</t>
  </si>
  <si>
    <t>Кудыма
Терентьев</t>
  </si>
  <si>
    <t>Заворотный
Сивохин</t>
  </si>
  <si>
    <t>Сербин
Палочкин</t>
  </si>
  <si>
    <t>Майборода
Словцов</t>
  </si>
  <si>
    <t>Гурин
Плотников А.</t>
  </si>
  <si>
    <t>Киссельгоф
Платонов</t>
  </si>
  <si>
    <t>Кацнельсон
Чернышев</t>
  </si>
  <si>
    <t>Куличенко
Левченко</t>
  </si>
  <si>
    <t>Быков
Юдин</t>
  </si>
  <si>
    <t>Ткаченко
Гринченко</t>
  </si>
  <si>
    <t>Пары</t>
  </si>
  <si>
    <t>Зехова
Шаповаленко</t>
  </si>
  <si>
    <t>Кущ
Руденко</t>
  </si>
  <si>
    <t>Стрелецкая
Тригуб</t>
  </si>
  <si>
    <t>Багрий
Ющенко</t>
  </si>
  <si>
    <t>Новоселова
Тищенко</t>
  </si>
  <si>
    <t>Петренко
Присяжная</t>
  </si>
  <si>
    <t>Орлова
Михайлова</t>
  </si>
  <si>
    <t>Кордина
Николаева</t>
  </si>
  <si>
    <t>Спивак
Чилимова</t>
  </si>
  <si>
    <t>Тимощук
Лебедина</t>
  </si>
  <si>
    <t>Полищук
Кекерчени</t>
  </si>
  <si>
    <t>Аксененко
Лопушанская</t>
  </si>
  <si>
    <t>Драгун
Мартынова</t>
  </si>
  <si>
    <t>Нагорняк
Фрасинюк</t>
  </si>
  <si>
    <t>Боголюбова
Вострикова</t>
  </si>
  <si>
    <t>Гаврилова
Чернецкая</t>
  </si>
  <si>
    <t>Карачун
Беспалько</t>
  </si>
  <si>
    <t>Зеленская
Плотникова</t>
  </si>
  <si>
    <t>Костанецкая
Герасименко</t>
  </si>
  <si>
    <t>Кучеренко
Довгань</t>
  </si>
  <si>
    <t>Фрегер Илья Матвеевич</t>
  </si>
  <si>
    <t>5</t>
  </si>
  <si>
    <t>6</t>
  </si>
  <si>
    <t>7</t>
  </si>
  <si>
    <t>8</t>
  </si>
  <si>
    <t>25-27 мая 2007</t>
  </si>
  <si>
    <t>Днепрпетровск, Украина</t>
  </si>
  <si>
    <t>DNEPR OPEN</t>
  </si>
  <si>
    <t>ЖЕНЩИНЫ</t>
  </si>
  <si>
    <t>Днепропетровск, Украина</t>
  </si>
  <si>
    <t>7 место</t>
  </si>
  <si>
    <t>УТЕШИТЕЛЬНЫЙ ТУРНИР</t>
  </si>
  <si>
    <t xml:space="preserve"> 13 место</t>
  </si>
  <si>
    <t>19 место</t>
  </si>
  <si>
    <t>35 место</t>
  </si>
  <si>
    <t>ТУРНИР ЗА 27-МЕСТО</t>
  </si>
  <si>
    <t>31 место</t>
  </si>
  <si>
    <t>37 место</t>
  </si>
  <si>
    <t>39 место</t>
  </si>
  <si>
    <t>ТУРНИР ЗА 5,7,9,13,15-МЕСТО</t>
  </si>
  <si>
    <t>ТУРНИР ЗА 5,7,9,11-МЕСТО</t>
  </si>
  <si>
    <t>41 место</t>
  </si>
  <si>
    <t>ТУРНИР ЗА 31,33,35,37,39,41-МЕСТО</t>
  </si>
  <si>
    <t>ТУРНИР ЗА 43-МЕСТО</t>
  </si>
  <si>
    <t>43 место</t>
  </si>
  <si>
    <t>ТУРНИР ЗА 47,49-МЕСТО</t>
  </si>
  <si>
    <t>47 место</t>
  </si>
  <si>
    <t>Артюхов
Семеняченко</t>
  </si>
  <si>
    <t>ТУРНИР ЗА 21,23,25-МЕСТО</t>
  </si>
  <si>
    <t>98(3)</t>
  </si>
  <si>
    <t>98(4)</t>
  </si>
  <si>
    <t>26-14</t>
  </si>
  <si>
    <t>24-19</t>
  </si>
  <si>
    <t>4-24</t>
  </si>
  <si>
    <t>23-20</t>
  </si>
  <si>
    <t>Квитко
Сухолитко</t>
  </si>
  <si>
    <t>0-0</t>
  </si>
  <si>
    <t>49 место</t>
  </si>
  <si>
    <t>24-10</t>
  </si>
  <si>
    <t>22-12</t>
  </si>
  <si>
    <t>13-21</t>
  </si>
  <si>
    <t>8-24</t>
  </si>
  <si>
    <t>9-16</t>
  </si>
  <si>
    <t>25-16</t>
  </si>
  <si>
    <t>19-17</t>
  </si>
  <si>
    <t>23-18</t>
  </si>
  <si>
    <t>21-18</t>
  </si>
  <si>
    <t>98(2)</t>
  </si>
  <si>
    <t>24-7</t>
  </si>
  <si>
    <t>20-12</t>
  </si>
  <si>
    <t>16-4</t>
  </si>
  <si>
    <t>8-13</t>
  </si>
  <si>
    <t>16-5</t>
  </si>
  <si>
    <t>10-16</t>
  </si>
  <si>
    <t>9-14</t>
  </si>
  <si>
    <t>22-17</t>
  </si>
  <si>
    <t>14-24</t>
  </si>
  <si>
    <t>Кацнельсон Александр</t>
  </si>
  <si>
    <t>Чернышев Михаил</t>
  </si>
  <si>
    <t>Одесса</t>
  </si>
  <si>
    <t>Стрижак</t>
  </si>
  <si>
    <t>Бондарчук</t>
  </si>
  <si>
    <t>18-12</t>
  </si>
  <si>
    <t>Кацнельсон</t>
  </si>
  <si>
    <t>Чернышев</t>
  </si>
  <si>
    <t>Киев</t>
  </si>
  <si>
    <t>Демидов</t>
  </si>
  <si>
    <t>Бондарчук Сергей</t>
  </si>
  <si>
    <t>Гармаш</t>
  </si>
  <si>
    <t>Самбук</t>
  </si>
  <si>
    <t>5-24</t>
  </si>
  <si>
    <t>Словцов</t>
  </si>
  <si>
    <t>16-20</t>
  </si>
  <si>
    <t>25-9</t>
  </si>
  <si>
    <t>25-17</t>
  </si>
  <si>
    <t>Плотников</t>
  </si>
  <si>
    <t>Вериго</t>
  </si>
  <si>
    <t>Федорченко</t>
  </si>
  <si>
    <t>Самохвалов</t>
  </si>
  <si>
    <t>Башлаков</t>
  </si>
  <si>
    <t>Рудин</t>
  </si>
  <si>
    <t>Зарицкий</t>
  </si>
  <si>
    <t>Микула</t>
  </si>
  <si>
    <t>Мелюс</t>
  </si>
  <si>
    <t>Майборода</t>
  </si>
  <si>
    <t>Гаврилов</t>
  </si>
  <si>
    <t>Назаренко</t>
  </si>
  <si>
    <t>Хохрин</t>
  </si>
  <si>
    <t>Харченко</t>
  </si>
  <si>
    <t>Салазников</t>
  </si>
  <si>
    <t>Алексийчук</t>
  </si>
  <si>
    <t>Заворотный</t>
  </si>
  <si>
    <t>Сивохин</t>
  </si>
  <si>
    <t>Кудыма</t>
  </si>
  <si>
    <t>Терентьев</t>
  </si>
  <si>
    <t>Голядкин</t>
  </si>
  <si>
    <t>Коваленко</t>
  </si>
  <si>
    <t>Заблоцкий</t>
  </si>
  <si>
    <t>Курченко</t>
  </si>
  <si>
    <t>Баронян</t>
  </si>
  <si>
    <t>Шпетный</t>
  </si>
  <si>
    <t>Шкиндель</t>
  </si>
  <si>
    <t>Константиновский</t>
  </si>
  <si>
    <t>Тимощук</t>
  </si>
  <si>
    <t>Добычин</t>
  </si>
  <si>
    <t>Подтоптаный</t>
  </si>
  <si>
    <t>Билык</t>
  </si>
  <si>
    <t>Хохлов</t>
  </si>
  <si>
    <t>Воротилин</t>
  </si>
  <si>
    <t>Кравцов</t>
  </si>
  <si>
    <t>Козлов</t>
  </si>
  <si>
    <t>Быков</t>
  </si>
  <si>
    <t>Юдин</t>
  </si>
  <si>
    <t>Киссельгоф</t>
  </si>
  <si>
    <t>Платонов</t>
  </si>
  <si>
    <t>Курченко Игорь</t>
  </si>
  <si>
    <t>Салазников Александр</t>
  </si>
  <si>
    <t>Имас</t>
  </si>
  <si>
    <t>Крыжановский</t>
  </si>
  <si>
    <t>Гурин</t>
  </si>
  <si>
    <t>Данельский</t>
  </si>
  <si>
    <t>Куличенко</t>
  </si>
  <si>
    <t>Левченко</t>
  </si>
  <si>
    <t>Костанецкий</t>
  </si>
  <si>
    <t>Шипицин</t>
  </si>
  <si>
    <t>Дейнеко</t>
  </si>
  <si>
    <t>Колдра</t>
  </si>
  <si>
    <t>Сербин</t>
  </si>
  <si>
    <t>Палочкин</t>
  </si>
  <si>
    <t>Басс</t>
  </si>
  <si>
    <t>Некрасов</t>
  </si>
  <si>
    <t>Артюхов</t>
  </si>
  <si>
    <t>Семенченко</t>
  </si>
  <si>
    <t>Ниновский</t>
  </si>
  <si>
    <t>Смоляков</t>
  </si>
  <si>
    <t>Карачун</t>
  </si>
  <si>
    <t>Мизин</t>
  </si>
  <si>
    <t>Ошеров</t>
  </si>
  <si>
    <t>Коновалов</t>
  </si>
  <si>
    <t>Грищев</t>
  </si>
  <si>
    <t>Шалай</t>
  </si>
  <si>
    <t>Биличенко</t>
  </si>
  <si>
    <t>Чхсанов</t>
  </si>
  <si>
    <t>Локшин</t>
  </si>
  <si>
    <t>Носенко</t>
  </si>
  <si>
    <t>Волченок</t>
  </si>
  <si>
    <t>Островский</t>
  </si>
  <si>
    <t>Константинов</t>
  </si>
  <si>
    <t>Ольхович</t>
  </si>
  <si>
    <t>Савчук</t>
  </si>
  <si>
    <t>Каменда</t>
  </si>
  <si>
    <t>Зандер</t>
  </si>
  <si>
    <t>Диденко</t>
  </si>
  <si>
    <t>Герман</t>
  </si>
  <si>
    <t>Квитко</t>
  </si>
  <si>
    <t>Сухолитко</t>
  </si>
  <si>
    <t>16-22</t>
  </si>
  <si>
    <t>7-24</t>
  </si>
  <si>
    <t>2-24</t>
  </si>
  <si>
    <t>20-13</t>
  </si>
  <si>
    <t>15-17</t>
  </si>
  <si>
    <t>24-5</t>
  </si>
  <si>
    <t>18-16</t>
  </si>
  <si>
    <t>15-16</t>
  </si>
  <si>
    <t>0-24</t>
  </si>
  <si>
    <t>25-15</t>
  </si>
  <si>
    <t>21-12</t>
  </si>
  <si>
    <t>19-19</t>
  </si>
  <si>
    <t>отк</t>
  </si>
  <si>
    <t>7-16</t>
  </si>
  <si>
    <t>1-16</t>
  </si>
  <si>
    <t>18-11</t>
  </si>
  <si>
    <t>7-18</t>
  </si>
  <si>
    <t>16-6</t>
  </si>
  <si>
    <t>18-4</t>
  </si>
  <si>
    <t>12-2</t>
  </si>
  <si>
    <t>12-4</t>
  </si>
  <si>
    <t>1-12</t>
  </si>
  <si>
    <t>10-7</t>
  </si>
  <si>
    <t>2-12</t>
  </si>
  <si>
    <t>76(5)</t>
  </si>
  <si>
    <t>19-14</t>
  </si>
  <si>
    <t>18-10</t>
  </si>
  <si>
    <t>12-14</t>
  </si>
  <si>
    <t>7-7</t>
  </si>
  <si>
    <t>Ильичев</t>
  </si>
  <si>
    <t>Маляренко</t>
  </si>
  <si>
    <t>Козимир</t>
  </si>
  <si>
    <t>Омельченко</t>
  </si>
  <si>
    <t>Щукин</t>
  </si>
  <si>
    <t>Надеин</t>
  </si>
  <si>
    <t>Сидоров</t>
  </si>
  <si>
    <t>Дегтяренко</t>
  </si>
  <si>
    <t>Кучеренко</t>
  </si>
  <si>
    <t>Довгань</t>
  </si>
  <si>
    <t>Багрий</t>
  </si>
  <si>
    <t>Ющенко</t>
  </si>
  <si>
    <t>Аксененко</t>
  </si>
  <si>
    <t>Лопушанская</t>
  </si>
  <si>
    <t>Кордина</t>
  </si>
  <si>
    <t>Николаева</t>
  </si>
  <si>
    <t>Кордина Светлана</t>
  </si>
  <si>
    <t>Николаева Наталья</t>
  </si>
  <si>
    <t>Аксененко Ольга</t>
  </si>
  <si>
    <t>Багрий Татьяна</t>
  </si>
  <si>
    <t>Ющенко Оксана</t>
  </si>
  <si>
    <t>Запорожье</t>
  </si>
  <si>
    <t>Раева</t>
  </si>
  <si>
    <t>Фрасинюк Галина</t>
  </si>
  <si>
    <t>Нагорняк Ольга</t>
  </si>
  <si>
    <t>Зехова Марина</t>
  </si>
  <si>
    <t>Шаповаленко Наталья</t>
  </si>
  <si>
    <t>Петренко</t>
  </si>
  <si>
    <t>Присяжная</t>
  </si>
  <si>
    <t>Кекерчени Элла</t>
  </si>
  <si>
    <t>Зеленская</t>
  </si>
  <si>
    <t>Плотникова Наталья</t>
  </si>
  <si>
    <t>Полищук Светлана</t>
  </si>
  <si>
    <t>Луцк</t>
  </si>
  <si>
    <t>Спивак</t>
  </si>
  <si>
    <t>Чилимова</t>
  </si>
  <si>
    <t>Кущ</t>
  </si>
  <si>
    <t>Новоселова</t>
  </si>
  <si>
    <t>Тищенко</t>
  </si>
  <si>
    <t>Костанецкая</t>
  </si>
  <si>
    <t>Герасименко</t>
  </si>
  <si>
    <t>Драгун</t>
  </si>
  <si>
    <t>Мартынова</t>
  </si>
  <si>
    <t>Стрелецкая</t>
  </si>
  <si>
    <t>Тригуб</t>
  </si>
  <si>
    <t>Беспалько</t>
  </si>
  <si>
    <t>Руденко</t>
  </si>
  <si>
    <t>11-18</t>
  </si>
  <si>
    <t>8-16</t>
  </si>
  <si>
    <t>13-13</t>
  </si>
  <si>
    <t>Боголюбова Елена</t>
  </si>
  <si>
    <t>Вострикова Татьяна</t>
  </si>
  <si>
    <t>Днепропетровск</t>
  </si>
  <si>
    <t>Тимощук Ирина</t>
  </si>
  <si>
    <t>Житомир</t>
  </si>
  <si>
    <t>Лебедина Елена</t>
  </si>
  <si>
    <t>3-12</t>
  </si>
  <si>
    <t>7-8</t>
  </si>
  <si>
    <t>9-15</t>
  </si>
  <si>
    <t>Орлова-Михайлова</t>
  </si>
  <si>
    <t>Гаврилова-Чернецкая</t>
  </si>
  <si>
    <t>24-6</t>
  </si>
  <si>
    <t>19-13</t>
  </si>
  <si>
    <t>Кучеренко Раиса</t>
  </si>
  <si>
    <t>Довгань Татьяна</t>
  </si>
  <si>
    <t>Петренко Лариса</t>
  </si>
  <si>
    <t>Присяжная Марина</t>
  </si>
  <si>
    <t>Зеленская Алина</t>
  </si>
  <si>
    <t>Киссельгоф Владислав</t>
  </si>
  <si>
    <t>Платонов Валерий</t>
  </si>
  <si>
    <t>Заблоцкий Владимир</t>
  </si>
  <si>
    <t>Донецк</t>
  </si>
  <si>
    <t>Ялта</t>
  </si>
  <si>
    <t>Алексийчук Анатолий</t>
  </si>
  <si>
    <t>Ровно</t>
  </si>
  <si>
    <t>Подтоптаный Глеб</t>
  </si>
  <si>
    <t>Билык Сергей</t>
  </si>
  <si>
    <t>Башлаков Сергей</t>
  </si>
  <si>
    <t>Рудин Владимир</t>
  </si>
  <si>
    <t>Майборода Сергей</t>
  </si>
  <si>
    <t>Словцов Олег</t>
  </si>
  <si>
    <t>Быков Вячеслав</t>
  </si>
  <si>
    <t>Юдин Юрий</t>
  </si>
  <si>
    <t>Гармаш Андрей</t>
  </si>
  <si>
    <t>Самбук Александр</t>
  </si>
  <si>
    <t>Гаврилов Роланд</t>
  </si>
  <si>
    <t>Харьков</t>
  </si>
  <si>
    <t>Назаренко Владимир</t>
  </si>
  <si>
    <t>Голядкин Сергей</t>
  </si>
  <si>
    <t>Коваленко Вячеслав</t>
  </si>
  <si>
    <t>Шкиндель Виктор</t>
  </si>
  <si>
    <t>Константиновский Евгений</t>
  </si>
  <si>
    <t>Вериго Станислав</t>
  </si>
  <si>
    <t>Самохвалов Валентин</t>
  </si>
  <si>
    <t>Алушта</t>
  </si>
  <si>
    <t>Плотников Сергей</t>
  </si>
  <si>
    <t>Федорченко Михаил</t>
  </si>
  <si>
    <t>Тимощук Василий</t>
  </si>
  <si>
    <t>Добычин Григорий</t>
  </si>
  <si>
    <t>Львов</t>
  </si>
  <si>
    <t>Хохрин Сергей</t>
  </si>
  <si>
    <t>Харченко Игорь</t>
  </si>
  <si>
    <t>Кудыма Петр</t>
  </si>
  <si>
    <t>Терентьев Андрей</t>
  </si>
  <si>
    <t>Баронян Тато</t>
  </si>
  <si>
    <t>Шпетный Сергей</t>
  </si>
  <si>
    <t>Кравцов Валентин</t>
  </si>
  <si>
    <t>Козлов Игорь</t>
  </si>
  <si>
    <t>Микула Олег</t>
  </si>
  <si>
    <t>Мелюс Виктор</t>
  </si>
  <si>
    <t>Демидов Андрей</t>
  </si>
  <si>
    <t>Зарицкий Александр</t>
  </si>
  <si>
    <t>Хохлов Александр</t>
  </si>
  <si>
    <t>Воротилин Николай</t>
  </si>
  <si>
    <t>Ильичев Александр</t>
  </si>
  <si>
    <t>Мариуполь</t>
  </si>
  <si>
    <t>Маляренко Дмитрий</t>
  </si>
  <si>
    <t>Заворотный Владимир</t>
  </si>
  <si>
    <t>Сивохин Сергей</t>
  </si>
  <si>
    <t>Козимир Константин</t>
  </si>
  <si>
    <t>Омельченко Иван</t>
  </si>
  <si>
    <t>Стрижак Алексей</t>
  </si>
  <si>
    <t>Гурин Олег</t>
  </si>
  <si>
    <t>Плотников Андрей</t>
  </si>
  <si>
    <t>Дейнеко Олег</t>
  </si>
  <si>
    <t>Колдра Василий</t>
  </si>
  <si>
    <t>Ниновский Марк</t>
  </si>
  <si>
    <t>Смоляков Борис</t>
  </si>
  <si>
    <t>Костанецкий Александр</t>
  </si>
  <si>
    <t>Шипицин Игорь</t>
  </si>
  <si>
    <t>Сербин Владимир</t>
  </si>
  <si>
    <t>Островский Владислав</t>
  </si>
  <si>
    <t xml:space="preserve">Биличенко </t>
  </si>
  <si>
    <t>Савчук Виктор</t>
  </si>
  <si>
    <t>Грищев Федор</t>
  </si>
  <si>
    <t>Шалай Константин</t>
  </si>
  <si>
    <t>Каменда Константин</t>
  </si>
  <si>
    <t>Щукин Александр</t>
  </si>
  <si>
    <t>Надеин Олег</t>
  </si>
  <si>
    <t>Данельский Андрей</t>
  </si>
  <si>
    <t>Карачун Виктор</t>
  </si>
  <si>
    <t>Мизин Алексей</t>
  </si>
  <si>
    <t>Герман Олег</t>
  </si>
  <si>
    <t>Некрасов Андрей</t>
  </si>
  <si>
    <t>Константинов Николай</t>
  </si>
  <si>
    <t>Днепрэ</t>
  </si>
  <si>
    <t>Дьяков Алексей</t>
  </si>
  <si>
    <t>Басс Владимир</t>
  </si>
  <si>
    <t>Куличенко Владислав</t>
  </si>
  <si>
    <t>Черкассы</t>
  </si>
  <si>
    <t>Левченко Роман</t>
  </si>
  <si>
    <t>Ольхович Вячеслав</t>
  </si>
  <si>
    <t>Имас Евгений</t>
  </si>
  <si>
    <t>Квитко Виктор</t>
  </si>
  <si>
    <t>Сухолитко Артур</t>
  </si>
  <si>
    <t>Крыжановский Виктор</t>
  </si>
  <si>
    <t>Спивак Татьяна</t>
  </si>
  <si>
    <t>Чилимова Алла</t>
  </si>
  <si>
    <t>Стрелецкая Светлана</t>
  </si>
  <si>
    <t>Тригуб Татьяна</t>
  </si>
  <si>
    <t>Беспалько Виталина</t>
  </si>
  <si>
    <t>Костанецкая Мария</t>
  </si>
  <si>
    <t>Герасименко Светлана</t>
  </si>
  <si>
    <t>Драгун Светлана</t>
  </si>
  <si>
    <t>Днепродзерж.</t>
  </si>
  <si>
    <t>Мартынова Эльвира</t>
  </si>
  <si>
    <t>Кущ Лариса</t>
  </si>
  <si>
    <t>Руденко Ольга</t>
  </si>
  <si>
    <t>Новоселова Лариса</t>
  </si>
  <si>
    <t>Тищенко Марина</t>
  </si>
  <si>
    <t>Плотников А.</t>
  </si>
  <si>
    <t>отк.</t>
  </si>
  <si>
    <t>Лопушанская Светлана</t>
  </si>
  <si>
    <t>н/я</t>
  </si>
  <si>
    <t>Дьяков</t>
  </si>
  <si>
    <t>Локшин Дмитрий</t>
  </si>
  <si>
    <t>Носенко Сергей</t>
  </si>
  <si>
    <t>Семеняченко</t>
  </si>
  <si>
    <t>6 (4)</t>
  </si>
  <si>
    <t>Боголюбова</t>
  </si>
  <si>
    <t>Вострикова</t>
  </si>
  <si>
    <t>Полищук</t>
  </si>
  <si>
    <t>Кекерчени</t>
  </si>
  <si>
    <t>Нагорняк</t>
  </si>
  <si>
    <t>Фрасинюк</t>
  </si>
  <si>
    <t>Плотникова</t>
  </si>
  <si>
    <t>Лебедина</t>
  </si>
  <si>
    <t>Зехова</t>
  </si>
  <si>
    <t>Шаповаленко</t>
  </si>
  <si>
    <t>Зехов</t>
  </si>
  <si>
    <t>Гаврилова</t>
  </si>
  <si>
    <t>Чернецкая</t>
  </si>
  <si>
    <t>76(3)</t>
  </si>
  <si>
    <t>11 место     Петренко-Присяжная</t>
  </si>
  <si>
    <t>Бабинец</t>
  </si>
  <si>
    <t xml:space="preserve">Бабинец </t>
  </si>
  <si>
    <t>Отава Игорь</t>
  </si>
  <si>
    <t>Отава</t>
  </si>
  <si>
    <t>Ихсанов</t>
  </si>
  <si>
    <t>Бабинец
Раева</t>
  </si>
  <si>
    <t>Биличенко
Ихсанов</t>
  </si>
  <si>
    <t>Данельский
Отава</t>
  </si>
  <si>
    <t>45 место    Грищев-Шалай</t>
  </si>
  <si>
    <t xml:space="preserve">33 место   </t>
  </si>
  <si>
    <t>23 место   Козимир-Омельченко</t>
  </si>
  <si>
    <t>15 место   Гаврилова-Чернецкая</t>
  </si>
  <si>
    <t>7 место   Боголюбова-Вострикова</t>
  </si>
  <si>
    <t>11 место    Кравцов-Козлов</t>
  </si>
  <si>
    <t>19 место      Гармаш-Самбук</t>
  </si>
  <si>
    <t>Мужчины</t>
  </si>
  <si>
    <t>Женщины</t>
  </si>
  <si>
    <t>Нагорняк-Фрасинюк</t>
  </si>
  <si>
    <t>Багрий-Ющенко</t>
  </si>
  <si>
    <t>Демидов-Зарицкий</t>
  </si>
  <si>
    <t>Кучеренко-Довгань</t>
  </si>
  <si>
    <t>Кацнельсон-Чернышев</t>
  </si>
  <si>
    <t>Зеленская-Плотникова</t>
  </si>
  <si>
    <t>Кудыма-Терентьев, Вериго-Самохвалов</t>
  </si>
  <si>
    <t>Боголюбова-Вострикова</t>
  </si>
  <si>
    <t>Бобинец-Раева</t>
  </si>
  <si>
    <t>Заблоцкий-Курченко</t>
  </si>
  <si>
    <t>Тимощук-Лебедина</t>
  </si>
  <si>
    <t>Заворотный-Сивохин</t>
  </si>
  <si>
    <t>Полищук-Кекерчени</t>
  </si>
  <si>
    <t>Кравцов-Козлов</t>
  </si>
  <si>
    <t>Петренко-Присяжная</t>
  </si>
  <si>
    <t>Майборода-Словцов</t>
  </si>
  <si>
    <t>Зехова-Шаповаленко</t>
  </si>
  <si>
    <t>Спивак-Чилимова</t>
  </si>
  <si>
    <t>Новоселова-Тищенко</t>
  </si>
  <si>
    <t>Карачун-Беспалько</t>
  </si>
  <si>
    <t>Кущ-Руденко</t>
  </si>
  <si>
    <t>Костанецкая-Герасименко</t>
  </si>
  <si>
    <t>Гармаш-Самбук</t>
  </si>
  <si>
    <t>19-20</t>
  </si>
  <si>
    <t>Драгун-Мартынова, Стрелецкая-Тригуб</t>
  </si>
  <si>
    <t>Хохлов-Воротилин</t>
  </si>
  <si>
    <t>Микула-Мелюс</t>
  </si>
  <si>
    <t>Киссельгоф-Платонов</t>
  </si>
  <si>
    <t>Козимир-Омельченко</t>
  </si>
  <si>
    <t>Голядкин-Коваленко</t>
  </si>
  <si>
    <t>Баронян-Шпетный</t>
  </si>
  <si>
    <t>Быков-Юдин</t>
  </si>
  <si>
    <t>Костанецкий-Шипицин</t>
  </si>
  <si>
    <t>Имас-Крыжановский</t>
  </si>
  <si>
    <t>33-34</t>
  </si>
  <si>
    <t>Савчук-Каменда, Басс-Некрасов</t>
  </si>
  <si>
    <t>Щукин-Надеин</t>
  </si>
  <si>
    <t>Герман-Дьяков</t>
  </si>
  <si>
    <t>37-38</t>
  </si>
  <si>
    <t>Квитко-Сухолитко, Дейнеко-Колдра</t>
  </si>
  <si>
    <t>Ниновский-Смоляков</t>
  </si>
  <si>
    <t>Карачун-Мизин</t>
  </si>
  <si>
    <t>41-42</t>
  </si>
  <si>
    <t>Константинов-Ольхович, Ихсанов-Биличенко</t>
  </si>
  <si>
    <t>Локшин-Носенко</t>
  </si>
  <si>
    <t>Ошеров-Коновалов</t>
  </si>
  <si>
    <t>Грищев-Шалай</t>
  </si>
  <si>
    <t>46-50</t>
  </si>
  <si>
    <t>Гаврилов-Назаренко</t>
  </si>
  <si>
    <t>Бондарчук-Стрижак</t>
  </si>
  <si>
    <t>Кордина-Николаева</t>
  </si>
  <si>
    <t>Аксененко-Лопушанская</t>
  </si>
  <si>
    <t>Башлаков-Рудин</t>
  </si>
  <si>
    <t>Тимощук-Добычин</t>
  </si>
  <si>
    <t>Хохрин-Харченко</t>
  </si>
  <si>
    <t>Подтоптаный-Билык</t>
  </si>
  <si>
    <t>Гурин-Плотников А.</t>
  </si>
  <si>
    <t>Куличенко-Левченко</t>
  </si>
  <si>
    <t>15 место   Шкиндель-Константиновский</t>
  </si>
  <si>
    <t>82</t>
  </si>
  <si>
    <t>Шкиндель-Константиновский</t>
  </si>
  <si>
    <t>Ильичев-Маляренко</t>
  </si>
  <si>
    <t>62 46 62</t>
  </si>
  <si>
    <t>Оттава</t>
  </si>
  <si>
    <t>Данельский-Оттава</t>
  </si>
  <si>
    <t>Сербин-Палочкин</t>
  </si>
  <si>
    <t>Плотников-Федорченко</t>
  </si>
  <si>
    <t>Салазников-Алексийчук</t>
  </si>
  <si>
    <t>Сидоров-Дегтяренко, Кучеренко-Кроленко</t>
  </si>
  <si>
    <t xml:space="preserve">Волченок-Островский, Зандер-Диденко, Артюхов-Семеняченко,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</si>
</sst>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8.5"/>
      <color indexed="8"/>
      <name val="Arial"/>
      <family val="2"/>
    </font>
    <font>
      <sz val="10"/>
      <name val="Arial Cyr"/>
      <family val="0"/>
    </font>
    <font>
      <b/>
      <i/>
      <sz val="16"/>
      <name val="Arial"/>
      <family val="2"/>
    </font>
    <font>
      <b/>
      <sz val="12"/>
      <name val="Arial"/>
      <family val="2"/>
    </font>
    <font>
      <sz val="8.5"/>
      <color indexed="33"/>
      <name val="Arial"/>
      <family val="2"/>
    </font>
    <font>
      <i/>
      <sz val="8.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8.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1" applyNumberFormat="0" applyFont="0" applyAlignment="0" applyProtection="0"/>
    <xf numFmtId="0" fontId="43" fillId="10" borderId="1" applyNumberFormat="0" applyAlignment="0" applyProtection="0"/>
    <xf numFmtId="0" fontId="44" fillId="6" borderId="0" applyNumberFormat="0" applyBorder="0" applyAlignment="0" applyProtection="0"/>
    <xf numFmtId="0" fontId="4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" borderId="1" applyNumberFormat="0" applyAlignment="0" applyProtection="0"/>
    <xf numFmtId="0" fontId="48" fillId="9" borderId="2" applyNumberFormat="0" applyAlignment="0" applyProtection="0"/>
    <xf numFmtId="0" fontId="49" fillId="0" borderId="3" applyNumberFormat="0" applyFill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10" borderId="8" applyNumberFormat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1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8" fillId="0" borderId="0" xfId="0" applyFont="1" applyAlignment="1">
      <alignment horizontal="center"/>
    </xf>
    <xf numFmtId="0" fontId="0" fillId="10" borderId="9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35" fillId="0" borderId="24" xfId="61" applyNumberFormat="1" applyFont="1" applyBorder="1" applyAlignment="1">
      <alignment vertical="top"/>
      <protection/>
    </xf>
    <xf numFmtId="49" fontId="6" fillId="0" borderId="24" xfId="61" applyNumberFormat="1" applyFont="1" applyFill="1" applyBorder="1" applyAlignment="1">
      <alignment vertical="center"/>
      <protection/>
    </xf>
    <xf numFmtId="49" fontId="4" fillId="0" borderId="24" xfId="61" applyNumberFormat="1" applyFont="1" applyFill="1" applyBorder="1" applyAlignment="1">
      <alignment vertical="top"/>
      <protection/>
    </xf>
    <xf numFmtId="0" fontId="7" fillId="0" borderId="0" xfId="61" applyFont="1" applyFill="1" applyBorder="1" applyAlignment="1">
      <alignment vertical="top"/>
      <protection/>
    </xf>
    <xf numFmtId="49" fontId="18" fillId="0" borderId="0" xfId="61" applyNumberFormat="1" applyFont="1" applyFill="1" applyBorder="1" applyAlignment="1">
      <alignment/>
      <protection/>
    </xf>
    <xf numFmtId="0" fontId="15" fillId="0" borderId="0" xfId="61" applyFont="1" applyFill="1" applyBorder="1" applyAlignment="1">
      <alignment vertical="top"/>
      <protection/>
    </xf>
    <xf numFmtId="0" fontId="16" fillId="0" borderId="0" xfId="61" applyNumberFormat="1" applyFont="1" applyFill="1" applyBorder="1" applyAlignment="1">
      <alignment horizontal="left"/>
      <protection/>
    </xf>
    <xf numFmtId="0" fontId="15" fillId="0" borderId="0" xfId="61" applyNumberFormat="1" applyFont="1" applyFill="1" applyBorder="1" applyAlignment="1">
      <alignment vertical="top"/>
      <protection/>
    </xf>
    <xf numFmtId="0" fontId="5" fillId="0" borderId="0" xfId="61" applyNumberFormat="1" applyFont="1" applyFill="1" applyBorder="1" applyAlignment="1">
      <alignment horizontal="left"/>
      <protection/>
    </xf>
    <xf numFmtId="0" fontId="36" fillId="0" borderId="0" xfId="61" applyFont="1" applyFill="1" applyAlignment="1">
      <alignment horizontal="left"/>
      <protection/>
    </xf>
    <xf numFmtId="0" fontId="7" fillId="0" borderId="0" xfId="61" applyNumberFormat="1" applyFont="1" applyFill="1" applyAlignment="1">
      <alignment vertical="top"/>
      <protection/>
    </xf>
    <xf numFmtId="0" fontId="15" fillId="0" borderId="0" xfId="61" applyNumberFormat="1" applyFont="1" applyFill="1" applyAlignment="1">
      <alignment vertical="top"/>
      <protection/>
    </xf>
    <xf numFmtId="49" fontId="3" fillId="0" borderId="25" xfId="61" applyNumberFormat="1" applyFont="1" applyBorder="1" applyAlignment="1" applyProtection="1">
      <alignment horizontal="left"/>
      <protection/>
    </xf>
    <xf numFmtId="0" fontId="3" fillId="0" borderId="25" xfId="61" applyFont="1" applyFill="1" applyBorder="1" applyAlignment="1" applyProtection="1">
      <alignment horizontal="left" vertical="center"/>
      <protection/>
    </xf>
    <xf numFmtId="0" fontId="0" fillId="0" borderId="25" xfId="61" applyFont="1" applyFill="1" applyBorder="1">
      <alignment/>
      <protection/>
    </xf>
    <xf numFmtId="49" fontId="3" fillId="0" borderId="25" xfId="61" applyNumberFormat="1" applyFont="1" applyFill="1" applyBorder="1">
      <alignment/>
      <protection/>
    </xf>
    <xf numFmtId="0" fontId="9" fillId="0" borderId="25" xfId="59" applyNumberFormat="1" applyFont="1" applyFill="1" applyBorder="1" applyAlignment="1" applyProtection="1">
      <alignment vertical="center"/>
      <protection locked="0"/>
    </xf>
    <xf numFmtId="0" fontId="17" fillId="0" borderId="25" xfId="61" applyFont="1" applyFill="1" applyBorder="1">
      <alignment/>
      <protection/>
    </xf>
    <xf numFmtId="0" fontId="16" fillId="0" borderId="25" xfId="61" applyNumberFormat="1" applyFont="1" applyFill="1" applyBorder="1" applyAlignment="1">
      <alignment horizontal="left"/>
      <protection/>
    </xf>
    <xf numFmtId="0" fontId="17" fillId="0" borderId="25" xfId="61" applyNumberFormat="1" applyFont="1" applyFill="1" applyBorder="1">
      <alignment/>
      <protection/>
    </xf>
    <xf numFmtId="0" fontId="5" fillId="0" borderId="25" xfId="61" applyNumberFormat="1" applyFont="1" applyFill="1" applyBorder="1" applyAlignment="1">
      <alignment horizontal="left"/>
      <protection/>
    </xf>
    <xf numFmtId="49" fontId="36" fillId="0" borderId="25" xfId="61" applyNumberFormat="1" applyFont="1" applyFill="1" applyBorder="1" applyAlignment="1">
      <alignment horizontal="left" vertical="center"/>
      <protection/>
    </xf>
    <xf numFmtId="0" fontId="9" fillId="0" borderId="25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49" fontId="30" fillId="0" borderId="0" xfId="61" applyNumberFormat="1" applyFont="1" applyFill="1" applyBorder="1" applyAlignment="1">
      <alignment vertical="center"/>
      <protection/>
    </xf>
    <xf numFmtId="49" fontId="30" fillId="0" borderId="0" xfId="61" applyNumberFormat="1" applyFont="1" applyFill="1" applyAlignment="1">
      <alignment vertical="center"/>
      <protection/>
    </xf>
    <xf numFmtId="49" fontId="32" fillId="0" borderId="0" xfId="61" applyNumberFormat="1" applyFont="1" applyFill="1" applyBorder="1" applyAlignment="1">
      <alignment vertical="center"/>
      <protection/>
    </xf>
    <xf numFmtId="49" fontId="32" fillId="0" borderId="0" xfId="61" applyNumberFormat="1" applyFont="1" applyFill="1" applyAlignment="1">
      <alignment vertical="center"/>
      <protection/>
    </xf>
    <xf numFmtId="49" fontId="30" fillId="0" borderId="0" xfId="61" applyNumberFormat="1" applyFont="1" applyFill="1" applyBorder="1" applyAlignment="1">
      <alignment horizontal="right" vertical="center"/>
      <protection/>
    </xf>
    <xf numFmtId="49" fontId="31" fillId="0" borderId="0" xfId="61" applyNumberFormat="1" applyFont="1" applyFill="1" applyBorder="1" applyAlignment="1">
      <alignment horizontal="right" vertical="center"/>
      <protection/>
    </xf>
    <xf numFmtId="0" fontId="18" fillId="0" borderId="0" xfId="61" applyFont="1" applyFill="1" applyBorder="1" applyAlignment="1">
      <alignment vertical="center"/>
      <protection/>
    </xf>
    <xf numFmtId="49" fontId="9" fillId="0" borderId="26" xfId="61" applyNumberFormat="1" applyFont="1" applyFill="1" applyBorder="1" applyAlignment="1">
      <alignment vertical="center"/>
      <protection/>
    </xf>
    <xf numFmtId="49" fontId="0" fillId="0" borderId="26" xfId="61" applyNumberFormat="1" applyFill="1" applyBorder="1" applyAlignment="1">
      <alignment vertical="center"/>
      <protection/>
    </xf>
    <xf numFmtId="49" fontId="19" fillId="0" borderId="26" xfId="61" applyNumberFormat="1" applyFont="1" applyFill="1" applyBorder="1" applyAlignment="1">
      <alignment vertical="center"/>
      <protection/>
    </xf>
    <xf numFmtId="49" fontId="9" fillId="0" borderId="26" xfId="59" applyNumberFormat="1" applyFont="1" applyFill="1" applyBorder="1" applyAlignment="1" applyProtection="1">
      <alignment vertical="center"/>
      <protection locked="0"/>
    </xf>
    <xf numFmtId="0" fontId="9" fillId="0" borderId="26" xfId="59" applyNumberFormat="1" applyFont="1" applyFill="1" applyBorder="1" applyAlignment="1" applyProtection="1">
      <alignment vertical="center"/>
      <protection locked="0"/>
    </xf>
    <xf numFmtId="0" fontId="19" fillId="0" borderId="26" xfId="61" applyNumberFormat="1" applyFont="1" applyFill="1" applyBorder="1" applyAlignment="1">
      <alignment horizontal="left" vertical="center"/>
      <protection/>
    </xf>
    <xf numFmtId="49" fontId="9" fillId="0" borderId="26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vertical="center"/>
      <protection/>
    </xf>
    <xf numFmtId="49" fontId="4" fillId="0" borderId="0" xfId="61" applyNumberFormat="1" applyFont="1" applyFill="1" applyAlignment="1">
      <alignment horizontal="right" vertical="center"/>
      <protection/>
    </xf>
    <xf numFmtId="49" fontId="4" fillId="0" borderId="0" xfId="61" applyNumberFormat="1" applyFont="1" applyFill="1" applyAlignment="1">
      <alignment horizontal="center" vertical="center"/>
      <protection/>
    </xf>
    <xf numFmtId="0" fontId="4" fillId="0" borderId="0" xfId="61" applyNumberFormat="1" applyFont="1" applyFill="1" applyAlignment="1">
      <alignment horizontal="center" vertical="center"/>
      <protection/>
    </xf>
    <xf numFmtId="49" fontId="4" fillId="0" borderId="0" xfId="61" applyNumberFormat="1" applyFont="1" applyFill="1" applyAlignment="1">
      <alignment horizontal="left" vertical="center"/>
      <protection/>
    </xf>
    <xf numFmtId="49" fontId="4" fillId="0" borderId="0" xfId="61" applyNumberFormat="1" applyFont="1" applyFill="1" applyAlignment="1">
      <alignment vertical="center"/>
      <protection/>
    </xf>
    <xf numFmtId="49" fontId="21" fillId="0" borderId="0" xfId="61" applyNumberFormat="1" applyFont="1" applyFill="1" applyAlignment="1">
      <alignment horizontal="center" vertical="center"/>
      <protection/>
    </xf>
    <xf numFmtId="0" fontId="21" fillId="0" borderId="0" xfId="61" applyNumberFormat="1" applyFont="1" applyFill="1" applyAlignment="1">
      <alignment horizontal="center" vertical="center"/>
      <protection/>
    </xf>
    <xf numFmtId="0" fontId="4" fillId="0" borderId="0" xfId="61" applyNumberFormat="1" applyFont="1" applyFill="1" applyAlignment="1">
      <alignment horizontal="center" vertical="center"/>
      <protection/>
    </xf>
    <xf numFmtId="0" fontId="21" fillId="0" borderId="0" xfId="61" applyNumberFormat="1" applyFont="1" applyFill="1" applyAlignment="1">
      <alignment vertical="center"/>
      <protection/>
    </xf>
    <xf numFmtId="0" fontId="18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horizontal="right"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18" fillId="0" borderId="0" xfId="61" applyNumberFormat="1" applyFont="1" applyFill="1" applyAlignment="1">
      <alignment horizontal="center" vertical="center"/>
      <protection/>
    </xf>
    <xf numFmtId="0" fontId="18" fillId="0" borderId="0" xfId="61" applyFont="1" applyFill="1" applyAlignment="1">
      <alignment horizontal="left" vertical="center"/>
      <protection/>
    </xf>
    <xf numFmtId="0" fontId="0" fillId="0" borderId="0" xfId="61" applyFill="1" applyAlignment="1">
      <alignment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61" applyNumberFormat="1" applyFont="1" applyFill="1" applyAlignment="1">
      <alignment horizontal="center" vertical="center"/>
      <protection/>
    </xf>
    <xf numFmtId="0" fontId="22" fillId="0" borderId="0" xfId="61" applyNumberFormat="1" applyFont="1" applyFill="1" applyAlignment="1">
      <alignment vertical="center"/>
      <protection/>
    </xf>
    <xf numFmtId="0" fontId="23" fillId="0" borderId="0" xfId="61" applyNumberFormat="1" applyFont="1" applyFill="1" applyBorder="1" applyAlignment="1">
      <alignment horizontal="center" vertical="center"/>
      <protection/>
    </xf>
    <xf numFmtId="0" fontId="0" fillId="0" borderId="27" xfId="61" applyNumberFormat="1" applyFont="1" applyFill="1" applyBorder="1" applyAlignment="1">
      <alignment vertical="center"/>
      <protection/>
    </xf>
    <xf numFmtId="0" fontId="24" fillId="0" borderId="28" xfId="61" applyNumberFormat="1" applyFont="1" applyFill="1" applyBorder="1" applyAlignment="1">
      <alignment vertical="center"/>
      <protection/>
    </xf>
    <xf numFmtId="0" fontId="23" fillId="0" borderId="28" xfId="61" applyNumberFormat="1" applyFont="1" applyFill="1" applyBorder="1" applyAlignment="1">
      <alignment horizontal="right" vertical="center"/>
      <protection/>
    </xf>
    <xf numFmtId="0" fontId="24" fillId="0" borderId="29" xfId="61" applyNumberFormat="1" applyFont="1" applyFill="1" applyBorder="1" applyAlignment="1">
      <alignment vertical="center"/>
      <protection/>
    </xf>
    <xf numFmtId="0" fontId="0" fillId="0" borderId="29" xfId="61" applyNumberFormat="1" applyFont="1" applyFill="1" applyBorder="1" applyAlignment="1">
      <alignment vertical="center"/>
      <protection/>
    </xf>
    <xf numFmtId="0" fontId="27" fillId="0" borderId="29" xfId="61" applyNumberFormat="1" applyFont="1" applyFill="1" applyBorder="1" applyAlignment="1">
      <alignment horizontal="center" vertical="center"/>
      <protection/>
    </xf>
    <xf numFmtId="0" fontId="24" fillId="0" borderId="0" xfId="61" applyNumberFormat="1" applyFont="1" applyFill="1" applyAlignment="1">
      <alignment vertical="center"/>
      <protection/>
    </xf>
    <xf numFmtId="0" fontId="27" fillId="0" borderId="0" xfId="61" applyNumberFormat="1" applyFont="1" applyFill="1" applyAlignment="1">
      <alignment vertical="center"/>
      <protection/>
    </xf>
    <xf numFmtId="0" fontId="0" fillId="0" borderId="0" xfId="61" applyNumberFormat="1" applyFont="1" applyFill="1" applyAlignment="1">
      <alignment vertical="center"/>
      <protection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24" fillId="0" borderId="0" xfId="61" applyNumberFormat="1" applyFont="1" applyFill="1" applyBorder="1" applyAlignment="1">
      <alignment horizontal="right" vertical="center"/>
      <protection/>
    </xf>
    <xf numFmtId="0" fontId="28" fillId="0" borderId="30" xfId="61" applyNumberFormat="1" applyFont="1" applyFill="1" applyBorder="1" applyAlignment="1">
      <alignment horizontal="right" vertical="center"/>
      <protection/>
    </xf>
    <xf numFmtId="0" fontId="27" fillId="0" borderId="0" xfId="61" applyNumberFormat="1" applyFont="1" applyFill="1" applyBorder="1" applyAlignment="1">
      <alignment vertical="center"/>
      <protection/>
    </xf>
    <xf numFmtId="0" fontId="24" fillId="0" borderId="0" xfId="61" applyNumberFormat="1" applyFont="1" applyFill="1" applyBorder="1" applyAlignment="1">
      <alignment horizontal="right" vertical="center"/>
      <protection/>
    </xf>
    <xf numFmtId="0" fontId="24" fillId="0" borderId="0" xfId="61" applyNumberFormat="1" applyFont="1" applyFill="1" applyBorder="1" applyAlignment="1">
      <alignment vertical="center"/>
      <protection/>
    </xf>
    <xf numFmtId="0" fontId="0" fillId="0" borderId="0" xfId="61" applyNumberFormat="1" applyFont="1" applyFill="1" applyBorder="1" applyAlignment="1">
      <alignment vertical="center"/>
      <protection/>
    </xf>
    <xf numFmtId="0" fontId="27" fillId="0" borderId="12" xfId="61" applyNumberFormat="1" applyFont="1" applyFill="1" applyBorder="1" applyAlignment="1">
      <alignment horizontal="center" vertical="center"/>
      <protection/>
    </xf>
    <xf numFmtId="0" fontId="24" fillId="0" borderId="0" xfId="61" applyNumberFormat="1" applyFont="1" applyFill="1" applyBorder="1" applyAlignment="1">
      <alignment horizontal="left" vertical="center"/>
      <protection/>
    </xf>
    <xf numFmtId="0" fontId="27" fillId="0" borderId="0" xfId="61" applyNumberFormat="1" applyFont="1" applyFill="1" applyBorder="1" applyAlignment="1">
      <alignment horizontal="left" vertical="center"/>
      <protection/>
    </xf>
    <xf numFmtId="0" fontId="24" fillId="0" borderId="0" xfId="61" applyNumberFormat="1" applyFont="1" applyFill="1" applyAlignment="1">
      <alignment horizontal="center" vertical="center"/>
      <protection/>
    </xf>
    <xf numFmtId="0" fontId="24" fillId="0" borderId="0" xfId="61" applyNumberFormat="1" applyFont="1" applyFill="1" applyAlignment="1">
      <alignment horizontal="right" vertical="center"/>
      <protection/>
    </xf>
    <xf numFmtId="0" fontId="27" fillId="0" borderId="31" xfId="61" applyNumberFormat="1" applyFont="1" applyFill="1" applyBorder="1" applyAlignment="1">
      <alignment horizontal="center" vertical="center"/>
      <protection/>
    </xf>
    <xf numFmtId="0" fontId="26" fillId="0" borderId="29" xfId="61" applyNumberFormat="1" applyFont="1" applyFill="1" applyBorder="1" applyAlignment="1">
      <alignment horizontal="left" vertical="center"/>
      <protection/>
    </xf>
    <xf numFmtId="0" fontId="28" fillId="0" borderId="29" xfId="61" applyNumberFormat="1" applyFont="1" applyFill="1" applyBorder="1" applyAlignment="1">
      <alignment horizontal="right" vertical="center"/>
      <protection/>
    </xf>
    <xf numFmtId="0" fontId="33" fillId="0" borderId="28" xfId="61" applyNumberFormat="1" applyFont="1" applyFill="1" applyBorder="1" applyAlignment="1">
      <alignment horizontal="right" vertical="center"/>
      <protection/>
    </xf>
    <xf numFmtId="0" fontId="27" fillId="0" borderId="32" xfId="61" applyNumberFormat="1" applyFont="1" applyFill="1" applyBorder="1" applyAlignment="1">
      <alignment horizontal="center" vertical="center"/>
      <protection/>
    </xf>
    <xf numFmtId="0" fontId="27" fillId="0" borderId="31" xfId="61" applyNumberFormat="1" applyFont="1" applyFill="1" applyBorder="1" applyAlignment="1">
      <alignment vertical="center"/>
      <protection/>
    </xf>
    <xf numFmtId="0" fontId="28" fillId="0" borderId="0" xfId="61" applyNumberFormat="1" applyFont="1" applyFill="1" applyBorder="1" applyAlignment="1">
      <alignment horizontal="right" vertical="center"/>
      <protection/>
    </xf>
    <xf numFmtId="0" fontId="25" fillId="0" borderId="0" xfId="61" applyNumberFormat="1" applyFont="1" applyFill="1" applyBorder="1" applyAlignment="1">
      <alignment horizontal="right" vertical="center"/>
      <protection/>
    </xf>
    <xf numFmtId="0" fontId="27" fillId="0" borderId="0" xfId="61" applyNumberFormat="1" applyFont="1" applyFill="1" applyBorder="1" applyAlignment="1">
      <alignment horizontal="center" vertical="center"/>
      <protection/>
    </xf>
    <xf numFmtId="0" fontId="25" fillId="0" borderId="0" xfId="61" applyNumberFormat="1" applyFont="1" applyFill="1" applyAlignment="1">
      <alignment horizontal="right" vertical="center"/>
      <protection/>
    </xf>
    <xf numFmtId="0" fontId="27" fillId="0" borderId="0" xfId="61" applyNumberFormat="1" applyFont="1" applyFill="1" applyAlignment="1">
      <alignment horizontal="center" vertical="center"/>
      <protection/>
    </xf>
    <xf numFmtId="0" fontId="26" fillId="0" borderId="0" xfId="61" applyNumberFormat="1" applyFont="1" applyFill="1" applyBorder="1" applyAlignment="1">
      <alignment horizontal="left" vertical="center"/>
      <protection/>
    </xf>
    <xf numFmtId="0" fontId="27" fillId="0" borderId="31" xfId="61" applyNumberFormat="1" applyFont="1" applyFill="1" applyBorder="1" applyAlignment="1">
      <alignment horizontal="left" vertical="center"/>
      <protection/>
    </xf>
    <xf numFmtId="0" fontId="28" fillId="0" borderId="32" xfId="61" applyNumberFormat="1" applyFont="1" applyFill="1" applyBorder="1" applyAlignment="1">
      <alignment horizontal="right" vertical="center"/>
      <protection/>
    </xf>
    <xf numFmtId="20" fontId="24" fillId="0" borderId="0" xfId="61" applyNumberFormat="1" applyFont="1" applyFill="1" applyBorder="1" applyAlignment="1">
      <alignment horizontal="center" vertical="center"/>
      <protection/>
    </xf>
    <xf numFmtId="0" fontId="37" fillId="0" borderId="0" xfId="61" applyNumberFormat="1" applyFont="1" applyFill="1" applyBorder="1" applyAlignment="1">
      <alignment vertical="center"/>
      <protection/>
    </xf>
    <xf numFmtId="0" fontId="28" fillId="0" borderId="31" xfId="61" applyNumberFormat="1" applyFont="1" applyFill="1" applyBorder="1" applyAlignment="1">
      <alignment horizontal="right" vertical="center"/>
      <protection/>
    </xf>
    <xf numFmtId="0" fontId="24" fillId="0" borderId="33" xfId="61" applyNumberFormat="1" applyFont="1" applyFill="1" applyBorder="1" applyAlignment="1">
      <alignment horizontal="left" vertical="center"/>
      <protection/>
    </xf>
    <xf numFmtId="0" fontId="24" fillId="0" borderId="29" xfId="61" applyNumberFormat="1" applyFont="1" applyFill="1" applyBorder="1" applyAlignment="1">
      <alignment horizontal="left" vertical="center"/>
      <protection/>
    </xf>
    <xf numFmtId="0" fontId="23" fillId="0" borderId="0" xfId="61" applyNumberFormat="1" applyFont="1" applyFill="1" applyBorder="1" applyAlignment="1">
      <alignment horizontal="center" vertical="center"/>
      <protection/>
    </xf>
    <xf numFmtId="0" fontId="38" fillId="0" borderId="0" xfId="61" applyNumberFormat="1" applyFont="1" applyFill="1" applyBorder="1" applyAlignment="1">
      <alignment horizontal="right" vertical="center"/>
      <protection/>
    </xf>
    <xf numFmtId="0" fontId="27" fillId="0" borderId="29" xfId="61" applyNumberFormat="1" applyFont="1" applyFill="1" applyBorder="1" applyAlignment="1">
      <alignment vertical="center"/>
      <protection/>
    </xf>
    <xf numFmtId="0" fontId="24" fillId="0" borderId="0" xfId="61" applyNumberFormat="1" applyFont="1" applyFill="1" applyAlignment="1">
      <alignment horizontal="center" vertical="center" wrapText="1"/>
      <protection/>
    </xf>
    <xf numFmtId="0" fontId="23" fillId="0" borderId="0" xfId="61" applyNumberFormat="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49" fontId="24" fillId="0" borderId="0" xfId="61" applyNumberFormat="1" applyFont="1" applyFill="1" applyBorder="1" applyAlignment="1">
      <alignment horizontal="center" vertical="center"/>
      <protection/>
    </xf>
    <xf numFmtId="1" fontId="24" fillId="0" borderId="0" xfId="61" applyNumberFormat="1" applyFont="1" applyFill="1" applyBorder="1" applyAlignment="1">
      <alignment horizontal="center" vertical="center"/>
      <protection/>
    </xf>
    <xf numFmtId="49" fontId="24" fillId="0" borderId="0" xfId="61" applyNumberFormat="1" applyFont="1" applyFill="1" applyBorder="1" applyAlignment="1">
      <alignment vertical="center"/>
      <protection/>
    </xf>
    <xf numFmtId="49" fontId="0" fillId="0" borderId="0" xfId="61" applyNumberFormat="1" applyFill="1" applyBorder="1" applyAlignment="1">
      <alignment vertical="center"/>
      <protection/>
    </xf>
    <xf numFmtId="49" fontId="27" fillId="0" borderId="0" xfId="61" applyNumberFormat="1" applyFont="1" applyFill="1" applyBorder="1" applyAlignment="1">
      <alignment horizontal="center" vertical="center"/>
      <protection/>
    </xf>
    <xf numFmtId="49" fontId="24" fillId="0" borderId="0" xfId="61" applyNumberFormat="1" applyFont="1" applyFill="1" applyAlignment="1">
      <alignment vertical="center"/>
      <protection/>
    </xf>
    <xf numFmtId="49" fontId="27" fillId="0" borderId="0" xfId="61" applyNumberFormat="1" applyFont="1" applyFill="1" applyAlignment="1">
      <alignment vertical="center"/>
      <protection/>
    </xf>
    <xf numFmtId="49" fontId="24" fillId="0" borderId="0" xfId="61" applyNumberFormat="1" applyFont="1" applyFill="1" applyBorder="1" applyAlignment="1">
      <alignment horizontal="right" vertical="center"/>
      <protection/>
    </xf>
    <xf numFmtId="49" fontId="27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49" fontId="24" fillId="0" borderId="0" xfId="61" applyNumberFormat="1" applyFont="1" applyFill="1" applyAlignment="1">
      <alignment horizontal="center" vertical="center"/>
      <protection/>
    </xf>
    <xf numFmtId="1" fontId="24" fillId="0" borderId="0" xfId="61" applyNumberFormat="1" applyFont="1" applyFill="1" applyAlignment="1">
      <alignment horizontal="center" vertical="center"/>
      <protection/>
    </xf>
    <xf numFmtId="49" fontId="0" fillId="0" borderId="0" xfId="61" applyNumberFormat="1" applyFill="1" applyAlignment="1">
      <alignment vertical="center"/>
      <protection/>
    </xf>
    <xf numFmtId="49" fontId="27" fillId="0" borderId="0" xfId="61" applyNumberFormat="1" applyFont="1" applyFill="1" applyAlignment="1">
      <alignment horizontal="center" vertical="center"/>
      <protection/>
    </xf>
    <xf numFmtId="49" fontId="12" fillId="0" borderId="0" xfId="61" applyNumberFormat="1" applyFont="1" applyFill="1" applyBorder="1" applyAlignment="1">
      <alignment vertical="center"/>
      <protection/>
    </xf>
    <xf numFmtId="49" fontId="29" fillId="0" borderId="0" xfId="61" applyNumberFormat="1" applyFont="1" applyFill="1" applyBorder="1" applyAlignment="1">
      <alignment vertical="center"/>
      <protection/>
    </xf>
    <xf numFmtId="49" fontId="12" fillId="0" borderId="0" xfId="61" applyNumberFormat="1" applyFont="1" applyFill="1" applyAlignment="1">
      <alignment vertical="center"/>
      <protection/>
    </xf>
    <xf numFmtId="49" fontId="29" fillId="0" borderId="0" xfId="61" applyNumberFormat="1" applyFont="1" applyFill="1" applyAlignment="1">
      <alignment vertical="center"/>
      <protection/>
    </xf>
    <xf numFmtId="0" fontId="9" fillId="0" borderId="13" xfId="61" applyNumberFormat="1" applyFont="1" applyFill="1" applyBorder="1" applyAlignment="1">
      <alignment vertical="center"/>
      <protection/>
    </xf>
    <xf numFmtId="49" fontId="10" fillId="0" borderId="9" xfId="61" applyNumberFormat="1" applyFont="1" applyFill="1" applyBorder="1" applyAlignment="1">
      <alignment vertical="center"/>
      <protection/>
    </xf>
    <xf numFmtId="49" fontId="10" fillId="0" borderId="30" xfId="61" applyNumberFormat="1" applyFont="1" applyFill="1" applyBorder="1" applyAlignment="1">
      <alignment vertical="center"/>
      <protection/>
    </xf>
    <xf numFmtId="49" fontId="20" fillId="0" borderId="9" xfId="61" applyNumberFormat="1" applyFont="1" applyFill="1" applyBorder="1" applyAlignment="1">
      <alignment horizontal="center" vertical="center"/>
      <protection/>
    </xf>
    <xf numFmtId="49" fontId="20" fillId="0" borderId="9" xfId="61" applyNumberFormat="1" applyFont="1" applyFill="1" applyBorder="1" applyAlignment="1">
      <alignment vertical="center"/>
      <protection/>
    </xf>
    <xf numFmtId="49" fontId="20" fillId="0" borderId="30" xfId="61" applyNumberFormat="1" applyFont="1" applyFill="1" applyBorder="1" applyAlignment="1">
      <alignment vertical="center"/>
      <protection/>
    </xf>
    <xf numFmtId="49" fontId="19" fillId="0" borderId="9" xfId="61" applyNumberFormat="1" applyFont="1" applyFill="1" applyBorder="1" applyAlignment="1">
      <alignment vertical="center"/>
      <protection/>
    </xf>
    <xf numFmtId="49" fontId="19" fillId="0" borderId="30" xfId="61" applyNumberFormat="1" applyFont="1" applyFill="1" applyBorder="1" applyAlignment="1">
      <alignment vertical="center"/>
      <protection/>
    </xf>
    <xf numFmtId="49" fontId="9" fillId="0" borderId="9" xfId="61" applyNumberFormat="1" applyFont="1" applyFill="1" applyBorder="1" applyAlignment="1">
      <alignment horizontal="left" vertical="center"/>
      <protection/>
    </xf>
    <xf numFmtId="49" fontId="9" fillId="0" borderId="3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49" fontId="10" fillId="0" borderId="34" xfId="61" applyNumberFormat="1" applyFont="1" applyFill="1" applyBorder="1" applyAlignment="1">
      <alignment vertical="center"/>
      <protection/>
    </xf>
    <xf numFmtId="49" fontId="10" fillId="0" borderId="24" xfId="61" applyNumberFormat="1" applyFont="1" applyFill="1" applyBorder="1" applyAlignment="1">
      <alignment horizontal="right" vertical="center"/>
      <protection/>
    </xf>
    <xf numFmtId="49" fontId="10" fillId="0" borderId="35" xfId="61" applyNumberFormat="1" applyFont="1" applyFill="1" applyBorder="1" applyAlignment="1">
      <alignment horizontal="right" vertical="center"/>
      <protection/>
    </xf>
    <xf numFmtId="49" fontId="10" fillId="0" borderId="0" xfId="61" applyNumberFormat="1" applyFont="1" applyFill="1" applyBorder="1" applyAlignment="1">
      <alignment horizontal="center" vertical="center"/>
      <protection/>
    </xf>
    <xf numFmtId="0" fontId="10" fillId="0" borderId="24" xfId="61" applyNumberFormat="1" applyFont="1" applyFill="1" applyBorder="1" applyAlignment="1">
      <alignment vertical="center"/>
      <protection/>
    </xf>
    <xf numFmtId="49" fontId="10" fillId="0" borderId="0" xfId="61" applyNumberFormat="1" applyFont="1" applyFill="1" applyBorder="1" applyAlignment="1">
      <alignment vertical="center"/>
      <protection/>
    </xf>
    <xf numFmtId="49" fontId="10" fillId="0" borderId="31" xfId="61" applyNumberFormat="1" applyFont="1" applyFill="1" applyBorder="1" applyAlignment="1">
      <alignment vertical="center"/>
      <protection/>
    </xf>
    <xf numFmtId="49" fontId="39" fillId="0" borderId="0" xfId="61" applyNumberFormat="1" applyFont="1" applyFill="1" applyBorder="1" applyAlignment="1">
      <alignment vertical="center"/>
      <protection/>
    </xf>
    <xf numFmtId="49" fontId="10" fillId="0" borderId="24" xfId="61" applyNumberFormat="1" applyFont="1" applyFill="1" applyBorder="1" applyAlignment="1">
      <alignment vertical="center"/>
      <protection/>
    </xf>
    <xf numFmtId="49" fontId="40" fillId="0" borderId="0" xfId="61" applyNumberFormat="1" applyFont="1" applyFill="1" applyBorder="1" applyAlignment="1">
      <alignment vertical="center"/>
      <protection/>
    </xf>
    <xf numFmtId="49" fontId="40" fillId="0" borderId="35" xfId="61" applyNumberFormat="1" applyFont="1" applyFill="1" applyBorder="1" applyAlignment="1">
      <alignment vertical="center"/>
      <protection/>
    </xf>
    <xf numFmtId="49" fontId="9" fillId="0" borderId="29" xfId="61" applyNumberFormat="1" applyFont="1" applyFill="1" applyBorder="1" applyAlignment="1">
      <alignment vertical="center"/>
      <protection/>
    </xf>
    <xf numFmtId="49" fontId="40" fillId="0" borderId="29" xfId="61" applyNumberFormat="1" applyFont="1" applyFill="1" applyBorder="1" applyAlignment="1">
      <alignment vertical="center"/>
      <protection/>
    </xf>
    <xf numFmtId="49" fontId="10" fillId="0" borderId="29" xfId="61" applyNumberFormat="1" applyFont="1" applyFill="1" applyBorder="1" applyAlignment="1">
      <alignment vertical="center"/>
      <protection/>
    </xf>
    <xf numFmtId="49" fontId="10" fillId="0" borderId="32" xfId="61" applyNumberFormat="1" applyFont="1" applyFill="1" applyBorder="1" applyAlignment="1">
      <alignment horizontal="right" vertical="center"/>
      <protection/>
    </xf>
    <xf numFmtId="49" fontId="40" fillId="0" borderId="31" xfId="61" applyNumberFormat="1" applyFont="1" applyFill="1" applyBorder="1" applyAlignment="1">
      <alignment vertical="center"/>
      <protection/>
    </xf>
    <xf numFmtId="49" fontId="10" fillId="0" borderId="33" xfId="61" applyNumberFormat="1" applyFont="1" applyFill="1" applyBorder="1" applyAlignment="1">
      <alignment vertical="center"/>
      <protection/>
    </xf>
    <xf numFmtId="49" fontId="10" fillId="0" borderId="29" xfId="61" applyNumberFormat="1" applyFont="1" applyFill="1" applyBorder="1" applyAlignment="1">
      <alignment horizontal="right" vertical="center"/>
      <protection/>
    </xf>
    <xf numFmtId="49" fontId="10" fillId="0" borderId="32" xfId="61" applyNumberFormat="1" applyFont="1" applyFill="1" applyBorder="1" applyAlignment="1">
      <alignment horizontal="right" vertical="center"/>
      <protection/>
    </xf>
    <xf numFmtId="49" fontId="40" fillId="0" borderId="32" xfId="61" applyNumberFormat="1" applyFont="1" applyFill="1" applyBorder="1" applyAlignment="1">
      <alignment vertical="center"/>
      <protection/>
    </xf>
    <xf numFmtId="0" fontId="10" fillId="0" borderId="32" xfId="61" applyNumberFormat="1" applyFont="1" applyFill="1" applyBorder="1" applyAlignment="1">
      <alignment horizontal="right" vertical="center"/>
      <protection/>
    </xf>
    <xf numFmtId="49" fontId="10" fillId="0" borderId="29" xfId="61" applyNumberFormat="1" applyFont="1" applyFill="1" applyBorder="1" applyAlignment="1">
      <alignment horizontal="center" vertical="center"/>
      <protection/>
    </xf>
    <xf numFmtId="0" fontId="10" fillId="0" borderId="29" xfId="61" applyNumberFormat="1" applyFont="1" applyFill="1" applyBorder="1" applyAlignment="1">
      <alignment vertical="center"/>
      <protection/>
    </xf>
    <xf numFmtId="49" fontId="10" fillId="0" borderId="32" xfId="61" applyNumberFormat="1" applyFont="1" applyFill="1" applyBorder="1" applyAlignment="1">
      <alignment vertical="center"/>
      <protection/>
    </xf>
    <xf numFmtId="49" fontId="39" fillId="0" borderId="29" xfId="61" applyNumberFormat="1" applyFont="1" applyFill="1" applyBorder="1" applyAlignment="1">
      <alignment vertical="center"/>
      <protection/>
    </xf>
    <xf numFmtId="49" fontId="9" fillId="0" borderId="29" xfId="61" applyNumberFormat="1" applyFont="1" applyFill="1" applyBorder="1" applyAlignment="1">
      <alignment horizontal="left" vertical="center"/>
      <protection/>
    </xf>
    <xf numFmtId="0" fontId="4" fillId="0" borderId="29" xfId="61" applyFont="1" applyFill="1" applyBorder="1" applyAlignment="1">
      <alignment vertical="center"/>
      <protection/>
    </xf>
    <xf numFmtId="0" fontId="0" fillId="0" borderId="0" xfId="61" applyFill="1">
      <alignment/>
      <protection/>
    </xf>
    <xf numFmtId="0" fontId="21" fillId="0" borderId="0" xfId="61" applyFont="1" applyFill="1">
      <alignment/>
      <protection/>
    </xf>
    <xf numFmtId="0" fontId="0" fillId="0" borderId="0" xfId="61" applyNumberFormat="1" applyFill="1">
      <alignment/>
      <protection/>
    </xf>
    <xf numFmtId="0" fontId="21" fillId="0" borderId="0" xfId="61" applyNumberFormat="1" applyFont="1" applyFill="1">
      <alignment/>
      <protection/>
    </xf>
    <xf numFmtId="0" fontId="17" fillId="0" borderId="0" xfId="61" applyNumberFormat="1" applyFont="1" applyFill="1">
      <alignment/>
      <protection/>
    </xf>
    <xf numFmtId="0" fontId="24" fillId="0" borderId="0" xfId="61" applyNumberFormat="1" applyFont="1" applyFill="1" applyBorder="1" applyAlignment="1">
      <alignment horizontal="center" vertical="center" wrapText="1"/>
      <protection/>
    </xf>
    <xf numFmtId="0" fontId="23" fillId="0" borderId="29" xfId="61" applyNumberFormat="1" applyFont="1" applyFill="1" applyBorder="1" applyAlignment="1">
      <alignment vertical="center"/>
      <protection/>
    </xf>
    <xf numFmtId="0" fontId="5" fillId="0" borderId="29" xfId="61" applyNumberFormat="1" applyFont="1" applyFill="1" applyBorder="1" applyAlignment="1">
      <alignment vertical="center"/>
      <protection/>
    </xf>
    <xf numFmtId="0" fontId="23" fillId="0" borderId="0" xfId="61" applyNumberFormat="1" applyFont="1" applyFill="1" applyBorder="1" applyAlignment="1">
      <alignment horizontal="left" vertical="center"/>
      <protection/>
    </xf>
    <xf numFmtId="0" fontId="33" fillId="0" borderId="29" xfId="61" applyNumberFormat="1" applyFont="1" applyFill="1" applyBorder="1" applyAlignment="1">
      <alignment horizontal="left" vertical="center"/>
      <protection/>
    </xf>
    <xf numFmtId="0" fontId="33" fillId="0" borderId="0" xfId="61" applyNumberFormat="1" applyFont="1" applyFill="1" applyBorder="1" applyAlignment="1">
      <alignment horizontal="left" vertical="center"/>
      <protection/>
    </xf>
    <xf numFmtId="0" fontId="24" fillId="0" borderId="29" xfId="61" applyNumberFormat="1" applyFont="1" applyFill="1" applyBorder="1" applyAlignment="1">
      <alignment vertical="center"/>
      <protection/>
    </xf>
    <xf numFmtId="0" fontId="0" fillId="0" borderId="29" xfId="61" applyNumberFormat="1" applyFont="1" applyFill="1" applyBorder="1" applyAlignment="1">
      <alignment vertical="center"/>
      <protection/>
    </xf>
    <xf numFmtId="0" fontId="23" fillId="0" borderId="0" xfId="61" applyNumberFormat="1" applyFont="1" applyFill="1" applyAlignment="1">
      <alignment vertical="center"/>
      <protection/>
    </xf>
    <xf numFmtId="0" fontId="23" fillId="0" borderId="0" xfId="61" applyNumberFormat="1" applyFont="1" applyFill="1" applyBorder="1" applyAlignment="1">
      <alignment vertical="center"/>
      <protection/>
    </xf>
    <xf numFmtId="0" fontId="24" fillId="0" borderId="0" xfId="61" applyNumberFormat="1" applyFont="1" applyFill="1" applyBorder="1" applyAlignment="1">
      <alignment vertical="center"/>
      <protection/>
    </xf>
    <xf numFmtId="0" fontId="24" fillId="0" borderId="0" xfId="61" applyNumberFormat="1" applyFont="1" applyFill="1" applyAlignment="1">
      <alignment vertical="center"/>
      <protection/>
    </xf>
    <xf numFmtId="0" fontId="26" fillId="0" borderId="0" xfId="61" applyNumberFormat="1" applyFont="1" applyFill="1" applyBorder="1" applyAlignment="1">
      <alignment horizontal="left" vertical="center"/>
      <protection/>
    </xf>
    <xf numFmtId="0" fontId="26" fillId="0" borderId="29" xfId="61" applyNumberFormat="1" applyFont="1" applyFill="1" applyBorder="1" applyAlignment="1">
      <alignment horizontal="left" vertical="center"/>
      <protection/>
    </xf>
    <xf numFmtId="0" fontId="24" fillId="0" borderId="0" xfId="61" applyNumberFormat="1" applyFont="1" applyFill="1" applyBorder="1" applyAlignment="1">
      <alignment horizontal="left" vertical="center"/>
      <protection/>
    </xf>
    <xf numFmtId="0" fontId="24" fillId="0" borderId="0" xfId="61" applyNumberFormat="1" applyFont="1" applyFill="1" applyBorder="1" applyAlignment="1">
      <alignment vertical="center"/>
      <protection/>
    </xf>
    <xf numFmtId="0" fontId="33" fillId="0" borderId="0" xfId="61" applyNumberFormat="1" applyFont="1" applyFill="1" applyBorder="1" applyAlignment="1">
      <alignment horizontal="right" vertical="center"/>
      <protection/>
    </xf>
    <xf numFmtId="0" fontId="0" fillId="0" borderId="0" xfId="61" applyNumberFormat="1" applyFont="1" applyFill="1" applyBorder="1" applyAlignment="1">
      <alignment vertical="center"/>
      <protection/>
    </xf>
    <xf numFmtId="0" fontId="38" fillId="0" borderId="0" xfId="61" applyNumberFormat="1" applyFont="1" applyFill="1" applyBorder="1" applyAlignment="1">
      <alignment horizontal="center" vertical="center"/>
      <protection/>
    </xf>
    <xf numFmtId="0" fontId="27" fillId="0" borderId="12" xfId="61" applyNumberFormat="1" applyFont="1" applyFill="1" applyBorder="1" applyAlignment="1">
      <alignment vertical="center"/>
      <protection/>
    </xf>
    <xf numFmtId="49" fontId="27" fillId="0" borderId="31" xfId="61" applyNumberFormat="1" applyFont="1" applyFill="1" applyBorder="1" applyAlignment="1">
      <alignment vertical="center"/>
      <protection/>
    </xf>
    <xf numFmtId="49" fontId="29" fillId="0" borderId="31" xfId="61" applyNumberFormat="1" applyFont="1" applyFill="1" applyBorder="1" applyAlignment="1">
      <alignment vertical="center"/>
      <protection/>
    </xf>
    <xf numFmtId="0" fontId="27" fillId="0" borderId="32" xfId="61" applyNumberFormat="1" applyFont="1" applyFill="1" applyBorder="1" applyAlignment="1">
      <alignment vertical="center"/>
      <protection/>
    </xf>
    <xf numFmtId="0" fontId="10" fillId="0" borderId="36" xfId="61" applyNumberFormat="1" applyFont="1" applyFill="1" applyBorder="1" applyAlignment="1">
      <alignment vertical="center"/>
      <protection/>
    </xf>
    <xf numFmtId="0" fontId="10" fillId="0" borderId="35" xfId="61" applyNumberFormat="1" applyFont="1" applyFill="1" applyBorder="1" applyAlignment="1">
      <alignment vertical="center"/>
      <protection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vertical="center"/>
      <protection/>
    </xf>
    <xf numFmtId="0" fontId="18" fillId="0" borderId="0" xfId="61" applyFont="1" applyFill="1" applyAlignment="1">
      <alignment horizontal="right" vertical="center"/>
      <protection/>
    </xf>
    <xf numFmtId="49" fontId="11" fillId="0" borderId="0" xfId="0" applyNumberFormat="1" applyFont="1" applyAlignment="1">
      <alignment/>
    </xf>
    <xf numFmtId="49" fontId="0" fillId="10" borderId="0" xfId="0" applyNumberFormat="1" applyFill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 horizontal="center"/>
    </xf>
    <xf numFmtId="49" fontId="0" fillId="10" borderId="12" xfId="0" applyNumberFormat="1" applyFill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26" fillId="0" borderId="37" xfId="61" applyNumberFormat="1" applyFont="1" applyFill="1" applyBorder="1" applyAlignment="1">
      <alignment horizontal="left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7" fillId="0" borderId="29" xfId="61" applyNumberFormat="1" applyFont="1" applyFill="1" applyBorder="1" applyAlignment="1">
      <alignment horizontal="center" vertical="center"/>
      <protection/>
    </xf>
    <xf numFmtId="0" fontId="27" fillId="0" borderId="32" xfId="61" applyNumberFormat="1" applyFont="1" applyFill="1" applyBorder="1" applyAlignment="1">
      <alignment horizontal="center" vertical="center"/>
      <protection/>
    </xf>
    <xf numFmtId="0" fontId="24" fillId="0" borderId="38" xfId="61" applyNumberFormat="1" applyFont="1" applyFill="1" applyBorder="1" applyAlignment="1">
      <alignment horizontal="center" vertical="center"/>
      <protection/>
    </xf>
    <xf numFmtId="0" fontId="24" fillId="0" borderId="0" xfId="61" applyNumberFormat="1" applyFont="1" applyFill="1" applyBorder="1" applyAlignment="1">
      <alignment horizontal="center"/>
      <protection/>
    </xf>
    <xf numFmtId="0" fontId="24" fillId="0" borderId="29" xfId="61" applyNumberFormat="1" applyFont="1" applyFill="1" applyBorder="1" applyAlignment="1">
      <alignment horizontal="center"/>
      <protection/>
    </xf>
    <xf numFmtId="0" fontId="38" fillId="0" borderId="0" xfId="61" applyNumberFormat="1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NumberFormat="1" applyFont="1" applyFill="1" applyBorder="1" applyAlignment="1">
      <alignment/>
      <protection/>
    </xf>
    <xf numFmtId="0" fontId="24" fillId="0" borderId="31" xfId="61" applyNumberFormat="1" applyFont="1" applyFill="1" applyBorder="1" applyAlignment="1">
      <alignment/>
      <protection/>
    </xf>
    <xf numFmtId="0" fontId="24" fillId="0" borderId="29" xfId="61" applyNumberFormat="1" applyFont="1" applyFill="1" applyBorder="1" applyAlignment="1">
      <alignment/>
      <protection/>
    </xf>
    <xf numFmtId="0" fontId="24" fillId="0" borderId="32" xfId="61" applyNumberFormat="1" applyFont="1" applyFill="1" applyBorder="1" applyAlignment="1">
      <alignment/>
      <protection/>
    </xf>
    <xf numFmtId="0" fontId="24" fillId="0" borderId="38" xfId="61" applyNumberFormat="1" applyFont="1" applyFill="1" applyBorder="1" applyAlignment="1">
      <alignment vertical="center"/>
      <protection/>
    </xf>
    <xf numFmtId="0" fontId="26" fillId="0" borderId="29" xfId="61" applyNumberFormat="1" applyFont="1" applyFill="1" applyBorder="1" applyAlignment="1">
      <alignment horizontal="left" vertical="center" wrapText="1"/>
      <protection/>
    </xf>
    <xf numFmtId="0" fontId="23" fillId="0" borderId="33" xfId="61" applyNumberFormat="1" applyFont="1" applyFill="1" applyBorder="1" applyAlignment="1">
      <alignment horizontal="left" vertical="center"/>
      <protection/>
    </xf>
    <xf numFmtId="0" fontId="57" fillId="0" borderId="29" xfId="61" applyNumberFormat="1" applyFont="1" applyFill="1" applyBorder="1" applyAlignment="1">
      <alignment vertical="center"/>
      <protection/>
    </xf>
    <xf numFmtId="0" fontId="24" fillId="0" borderId="31" xfId="61" applyNumberFormat="1" applyFont="1" applyFill="1" applyBorder="1" applyAlignment="1">
      <alignment vertical="center"/>
      <protection/>
    </xf>
    <xf numFmtId="0" fontId="24" fillId="0" borderId="32" xfId="61" applyNumberFormat="1" applyFont="1" applyFill="1" applyBorder="1" applyAlignment="1">
      <alignment vertical="center"/>
      <protection/>
    </xf>
    <xf numFmtId="0" fontId="24" fillId="0" borderId="0" xfId="61" applyNumberFormat="1" applyFont="1" applyFill="1" applyBorder="1" applyAlignment="1">
      <alignment horizontal="right" vertical="center"/>
      <protection/>
    </xf>
    <xf numFmtId="0" fontId="24" fillId="0" borderId="0" xfId="61" applyNumberFormat="1" applyFont="1" applyFill="1" applyAlignment="1">
      <alignment horizontal="center" vertical="center"/>
      <protection/>
    </xf>
    <xf numFmtId="0" fontId="24" fillId="0" borderId="29" xfId="61" applyNumberFormat="1" applyFont="1" applyFill="1" applyBorder="1" applyAlignment="1">
      <alignment horizontal="center" vertical="center"/>
      <protection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24" fillId="0" borderId="31" xfId="61" applyNumberFormat="1" applyFont="1" applyFill="1" applyBorder="1" applyAlignment="1">
      <alignment horizontal="center" vertical="center"/>
      <protection/>
    </xf>
    <xf numFmtId="0" fontId="24" fillId="0" borderId="32" xfId="61" applyNumberFormat="1" applyFont="1" applyFill="1" applyBorder="1" applyAlignment="1">
      <alignment horizontal="center" vertical="center"/>
      <protection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27" fillId="0" borderId="0" xfId="61" applyNumberFormat="1" applyFont="1" applyFill="1" applyBorder="1" applyAlignment="1">
      <alignment horizontal="center" vertical="center"/>
      <protection/>
    </xf>
    <xf numFmtId="0" fontId="27" fillId="0" borderId="31" xfId="61" applyNumberFormat="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0" xfId="61" applyNumberFormat="1" applyFont="1" applyFill="1" applyAlignment="1">
      <alignment horizontal="center" vertical="center"/>
      <protection/>
    </xf>
    <xf numFmtId="0" fontId="24" fillId="0" borderId="29" xfId="61" applyNumberFormat="1" applyFont="1" applyFill="1" applyBorder="1" applyAlignment="1">
      <alignment horizontal="center" vertical="center"/>
      <protection/>
    </xf>
    <xf numFmtId="0" fontId="23" fillId="0" borderId="9" xfId="61" applyNumberFormat="1" applyFont="1" applyFill="1" applyBorder="1" applyAlignment="1">
      <alignment horizontal="left" vertical="center"/>
      <protection/>
    </xf>
    <xf numFmtId="0" fontId="24" fillId="0" borderId="38" xfId="61" applyNumberFormat="1" applyFont="1" applyFill="1" applyBorder="1" applyAlignment="1">
      <alignment horizontal="center" vertical="center"/>
      <protection/>
    </xf>
    <xf numFmtId="0" fontId="24" fillId="0" borderId="32" xfId="61" applyNumberFormat="1" applyFont="1" applyFill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17" borderId="15" xfId="0" applyFont="1" applyFill="1" applyBorder="1" applyAlignment="1">
      <alignment horizontal="center"/>
    </xf>
    <xf numFmtId="0" fontId="12" fillId="17" borderId="21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0" fontId="8" fillId="0" borderId="2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17" borderId="15" xfId="0" applyFont="1" applyFill="1" applyBorder="1" applyAlignment="1">
      <alignment/>
    </xf>
    <xf numFmtId="0" fontId="12" fillId="17" borderId="21" xfId="0" applyFont="1" applyFill="1" applyBorder="1" applyAlignment="1">
      <alignment/>
    </xf>
    <xf numFmtId="49" fontId="14" fillId="0" borderId="15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49" fontId="34" fillId="0" borderId="0" xfId="60" applyNumberFormat="1" applyAlignment="1">
      <alignment horizontal="right"/>
      <protection/>
    </xf>
    <xf numFmtId="0" fontId="34" fillId="0" borderId="0" xfId="60">
      <alignment/>
      <protection/>
    </xf>
    <xf numFmtId="0" fontId="34" fillId="0" borderId="0" xfId="60" applyAlignment="1">
      <alignment horizontal="right"/>
      <protection/>
    </xf>
    <xf numFmtId="0" fontId="34" fillId="0" borderId="0" xfId="60" applyFont="1">
      <alignment/>
      <protection/>
    </xf>
    <xf numFmtId="0" fontId="24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3" fillId="0" borderId="29" xfId="61" applyFont="1" applyFill="1" applyBorder="1" applyAlignment="1">
      <alignment vertical="center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  <cellStyle name="Hyperlink" xfId="56"/>
    <cellStyle name="Currency" xfId="57"/>
    <cellStyle name="Currency [0]" xfId="58"/>
    <cellStyle name="Денежный_Приватбанк Судак" xfId="59"/>
    <cellStyle name="Обычный_Книга1" xfId="60"/>
    <cellStyle name="Обычный_Приватбанк Судак" xfId="61"/>
    <cellStyle name="Followed Hyperlink" xfId="62"/>
    <cellStyle name="Percent" xfId="63"/>
    <cellStyle name="Comma" xfId="64"/>
    <cellStyle name="Comma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H50" sqref="H50"/>
    </sheetView>
  </sheetViews>
  <sheetFormatPr defaultColWidth="9.140625" defaultRowHeight="12.75"/>
  <cols>
    <col min="1" max="1" width="9.140625" style="279" customWidth="1"/>
    <col min="2" max="16384" width="9.140625" style="280" customWidth="1"/>
  </cols>
  <sheetData>
    <row r="1" spans="2:7" ht="12.75">
      <c r="B1" s="280" t="s">
        <v>532</v>
      </c>
      <c r="G1" s="280" t="s">
        <v>533</v>
      </c>
    </row>
    <row r="2" spans="1:7" ht="12.75">
      <c r="A2" s="279">
        <v>1</v>
      </c>
      <c r="B2" s="282" t="s">
        <v>600</v>
      </c>
      <c r="F2" s="280">
        <v>1</v>
      </c>
      <c r="G2" s="280" t="s">
        <v>534</v>
      </c>
    </row>
    <row r="3" spans="1:7" ht="12.75">
      <c r="A3" s="279">
        <v>2</v>
      </c>
      <c r="B3" s="282" t="s">
        <v>601</v>
      </c>
      <c r="F3" s="280">
        <v>2</v>
      </c>
      <c r="G3" s="280" t="s">
        <v>535</v>
      </c>
    </row>
    <row r="4" spans="1:7" ht="12.75">
      <c r="A4" s="279">
        <v>3</v>
      </c>
      <c r="B4" s="282" t="s">
        <v>582</v>
      </c>
      <c r="F4" s="280">
        <v>3</v>
      </c>
      <c r="G4" s="282" t="s">
        <v>584</v>
      </c>
    </row>
    <row r="5" spans="1:7" ht="12.75">
      <c r="A5" s="279">
        <v>4</v>
      </c>
      <c r="B5" s="282" t="s">
        <v>583</v>
      </c>
      <c r="F5" s="280">
        <v>4</v>
      </c>
      <c r="G5" s="282" t="s">
        <v>585</v>
      </c>
    </row>
    <row r="6" spans="1:7" ht="12.75">
      <c r="A6" s="279">
        <v>5</v>
      </c>
      <c r="B6" s="280" t="s">
        <v>536</v>
      </c>
      <c r="F6" s="280">
        <v>5</v>
      </c>
      <c r="G6" s="280" t="s">
        <v>537</v>
      </c>
    </row>
    <row r="7" spans="1:7" ht="12.75">
      <c r="A7" s="279">
        <v>6</v>
      </c>
      <c r="B7" s="280" t="s">
        <v>538</v>
      </c>
      <c r="F7" s="280">
        <v>6</v>
      </c>
      <c r="G7" s="280" t="s">
        <v>539</v>
      </c>
    </row>
    <row r="8" spans="1:7" ht="12.75">
      <c r="A8" s="279" t="s">
        <v>380</v>
      </c>
      <c r="B8" s="280" t="s">
        <v>540</v>
      </c>
      <c r="F8" s="280">
        <v>7</v>
      </c>
      <c r="G8" s="280" t="s">
        <v>541</v>
      </c>
    </row>
    <row r="9" spans="6:7" ht="12.75">
      <c r="F9" s="280">
        <v>8</v>
      </c>
      <c r="G9" s="280" t="s">
        <v>542</v>
      </c>
    </row>
    <row r="10" spans="1:7" ht="12.75">
      <c r="A10" s="279">
        <v>9</v>
      </c>
      <c r="B10" s="280" t="s">
        <v>543</v>
      </c>
      <c r="F10" s="280">
        <v>9</v>
      </c>
      <c r="G10" s="280" t="s">
        <v>544</v>
      </c>
    </row>
    <row r="11" spans="1:7" ht="12.75">
      <c r="A11" s="279">
        <v>10</v>
      </c>
      <c r="B11" s="280" t="s">
        <v>545</v>
      </c>
      <c r="F11" s="280">
        <v>10</v>
      </c>
      <c r="G11" s="280" t="s">
        <v>546</v>
      </c>
    </row>
    <row r="12" spans="1:7" ht="12.75">
      <c r="A12" s="279">
        <v>11</v>
      </c>
      <c r="B12" s="280" t="s">
        <v>547</v>
      </c>
      <c r="F12" s="280">
        <v>11</v>
      </c>
      <c r="G12" s="280" t="s">
        <v>548</v>
      </c>
    </row>
    <row r="13" spans="1:7" ht="12.75">
      <c r="A13" s="279">
        <v>12</v>
      </c>
      <c r="B13" s="280" t="s">
        <v>549</v>
      </c>
      <c r="F13" s="280">
        <v>12</v>
      </c>
      <c r="G13" s="280" t="s">
        <v>550</v>
      </c>
    </row>
    <row r="14" spans="1:7" ht="12.75">
      <c r="A14" s="279">
        <v>13</v>
      </c>
      <c r="B14" s="282" t="s">
        <v>586</v>
      </c>
      <c r="F14" s="280">
        <v>13</v>
      </c>
      <c r="G14" s="280" t="s">
        <v>551</v>
      </c>
    </row>
    <row r="15" spans="1:7" ht="12.75">
      <c r="A15" s="279">
        <v>14</v>
      </c>
      <c r="B15" s="282" t="s">
        <v>587</v>
      </c>
      <c r="F15" s="280">
        <v>14</v>
      </c>
      <c r="G15" s="280" t="s">
        <v>552</v>
      </c>
    </row>
    <row r="16" spans="1:7" ht="12.75">
      <c r="A16" s="279">
        <v>15</v>
      </c>
      <c r="B16" s="282" t="s">
        <v>594</v>
      </c>
      <c r="F16" s="280">
        <v>15</v>
      </c>
      <c r="G16" s="280" t="s">
        <v>383</v>
      </c>
    </row>
    <row r="17" spans="1:7" ht="12.75">
      <c r="A17" s="279">
        <v>16</v>
      </c>
      <c r="B17" s="282" t="s">
        <v>595</v>
      </c>
      <c r="F17" s="280">
        <v>16</v>
      </c>
      <c r="G17" s="280" t="s">
        <v>553</v>
      </c>
    </row>
    <row r="18" spans="1:7" ht="12.75">
      <c r="A18" s="279">
        <v>17</v>
      </c>
      <c r="B18" s="282" t="s">
        <v>588</v>
      </c>
      <c r="F18" s="280">
        <v>17</v>
      </c>
      <c r="G18" s="280" t="s">
        <v>554</v>
      </c>
    </row>
    <row r="19" spans="1:7" ht="12.75">
      <c r="A19" s="279">
        <v>18</v>
      </c>
      <c r="B19" s="282" t="s">
        <v>589</v>
      </c>
      <c r="F19" s="280">
        <v>18</v>
      </c>
      <c r="G19" s="280" t="s">
        <v>555</v>
      </c>
    </row>
    <row r="20" spans="1:7" ht="12.75">
      <c r="A20" s="279">
        <v>19</v>
      </c>
      <c r="B20" s="280" t="s">
        <v>556</v>
      </c>
      <c r="F20" s="281" t="s">
        <v>557</v>
      </c>
      <c r="G20" s="280" t="s">
        <v>558</v>
      </c>
    </row>
    <row r="21" spans="1:2" ht="12.75">
      <c r="A21" s="279">
        <v>20</v>
      </c>
      <c r="B21" s="280" t="s">
        <v>559</v>
      </c>
    </row>
    <row r="22" spans="1:7" ht="12.75">
      <c r="A22" s="279">
        <v>21</v>
      </c>
      <c r="B22" s="280" t="s">
        <v>560</v>
      </c>
      <c r="F22" s="280">
        <v>21</v>
      </c>
      <c r="G22" s="280" t="s">
        <v>382</v>
      </c>
    </row>
    <row r="23" spans="1:2" ht="12.75">
      <c r="A23" s="279">
        <v>22</v>
      </c>
      <c r="B23" s="280" t="s">
        <v>561</v>
      </c>
    </row>
    <row r="24" spans="1:2" ht="12.75">
      <c r="A24" s="279">
        <v>23</v>
      </c>
      <c r="B24" s="280" t="s">
        <v>562</v>
      </c>
    </row>
    <row r="25" spans="1:2" ht="12.75">
      <c r="A25" s="279">
        <v>24</v>
      </c>
      <c r="B25" s="280" t="s">
        <v>563</v>
      </c>
    </row>
    <row r="26" spans="1:2" ht="12.75">
      <c r="A26" s="279">
        <v>25</v>
      </c>
      <c r="B26" s="280" t="s">
        <v>564</v>
      </c>
    </row>
    <row r="27" spans="1:2" ht="12.75">
      <c r="A27" s="279">
        <v>26</v>
      </c>
      <c r="B27" s="280" t="s">
        <v>565</v>
      </c>
    </row>
    <row r="28" spans="1:2" ht="12.75">
      <c r="A28" s="279">
        <v>27</v>
      </c>
      <c r="B28" s="282" t="s">
        <v>598</v>
      </c>
    </row>
    <row r="29" spans="1:2" ht="12.75">
      <c r="A29" s="279">
        <v>28</v>
      </c>
      <c r="B29" s="282" t="s">
        <v>599</v>
      </c>
    </row>
    <row r="30" spans="1:2" ht="12.75">
      <c r="A30" s="279">
        <v>29</v>
      </c>
      <c r="B30" s="282" t="s">
        <v>590</v>
      </c>
    </row>
    <row r="31" spans="1:2" ht="12.75">
      <c r="A31" s="279">
        <v>30</v>
      </c>
      <c r="B31" s="282" t="s">
        <v>591</v>
      </c>
    </row>
    <row r="32" spans="1:2" ht="12.75">
      <c r="A32" s="279">
        <v>31</v>
      </c>
      <c r="B32" s="280" t="s">
        <v>566</v>
      </c>
    </row>
    <row r="33" spans="1:2" ht="12.75">
      <c r="A33" s="279">
        <v>32</v>
      </c>
      <c r="B33" s="280" t="s">
        <v>567</v>
      </c>
    </row>
    <row r="34" spans="1:2" ht="12.75">
      <c r="A34" s="279" t="s">
        <v>568</v>
      </c>
      <c r="B34" s="280" t="s">
        <v>569</v>
      </c>
    </row>
    <row r="36" spans="1:2" ht="12.75">
      <c r="A36" s="279">
        <v>35</v>
      </c>
      <c r="B36" s="280" t="s">
        <v>570</v>
      </c>
    </row>
    <row r="37" spans="1:2" ht="12.75">
      <c r="A37" s="279">
        <v>36</v>
      </c>
      <c r="B37" s="280" t="s">
        <v>571</v>
      </c>
    </row>
    <row r="38" spans="1:2" ht="12.75">
      <c r="A38" s="279" t="s">
        <v>572</v>
      </c>
      <c r="B38" s="280" t="s">
        <v>573</v>
      </c>
    </row>
    <row r="40" spans="1:2" ht="12.75">
      <c r="A40" s="279">
        <v>39</v>
      </c>
      <c r="B40" s="280" t="s">
        <v>574</v>
      </c>
    </row>
    <row r="41" spans="1:2" ht="12.75">
      <c r="A41" s="279">
        <v>40</v>
      </c>
      <c r="B41" s="280" t="s">
        <v>575</v>
      </c>
    </row>
    <row r="42" spans="1:2" ht="12.75">
      <c r="A42" s="279" t="s">
        <v>576</v>
      </c>
      <c r="B42" s="280" t="s">
        <v>577</v>
      </c>
    </row>
    <row r="44" spans="1:2" ht="12.75">
      <c r="A44" s="279">
        <v>43</v>
      </c>
      <c r="B44" s="280" t="s">
        <v>578</v>
      </c>
    </row>
    <row r="45" spans="1:2" ht="12.75">
      <c r="A45" s="279">
        <v>44</v>
      </c>
      <c r="B45" s="280" t="s">
        <v>579</v>
      </c>
    </row>
    <row r="46" spans="1:2" ht="12.75">
      <c r="A46" s="279">
        <v>45</v>
      </c>
      <c r="B46" s="280" t="s">
        <v>580</v>
      </c>
    </row>
    <row r="47" spans="1:2" ht="12.75">
      <c r="A47" s="279" t="s">
        <v>581</v>
      </c>
      <c r="B47" s="282" t="s">
        <v>603</v>
      </c>
    </row>
    <row r="48" ht="12.75">
      <c r="B48" s="282" t="s">
        <v>602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31">
      <selection activeCell="N11" sqref="N11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140625" style="188" customWidth="1"/>
    <col min="8" max="8" width="5.8515625" style="188" customWidth="1"/>
    <col min="9" max="9" width="3.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161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147</v>
      </c>
      <c r="G4" s="59"/>
      <c r="H4" s="58"/>
      <c r="I4" s="60"/>
      <c r="J4" s="61"/>
      <c r="K4" s="60"/>
      <c r="L4" s="62" t="s">
        <v>39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218">
        <v>1</v>
      </c>
      <c r="B7" s="85"/>
      <c r="C7" s="86"/>
      <c r="D7" s="87"/>
      <c r="E7" s="261" t="s">
        <v>57</v>
      </c>
      <c r="F7" s="259"/>
      <c r="G7" s="259"/>
      <c r="H7" s="259"/>
      <c r="I7" s="259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194"/>
      <c r="F8" s="194"/>
      <c r="G8" s="195"/>
      <c r="H8" s="194"/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03"/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08" t="s">
        <v>57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233" t="s">
        <v>57</v>
      </c>
      <c r="F11" s="250"/>
      <c r="G11" s="250"/>
      <c r="H11" s="250"/>
      <c r="I11" s="253"/>
      <c r="J11" s="94"/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/>
      <c r="F12" s="88"/>
      <c r="G12" s="89"/>
      <c r="H12" s="88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281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282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 t="s">
        <v>281</v>
      </c>
      <c r="F15" s="88"/>
      <c r="G15" s="89"/>
      <c r="H15" s="88"/>
      <c r="I15" s="90"/>
      <c r="J15" s="105"/>
      <c r="K15" s="112"/>
      <c r="L15" s="105"/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 t="s">
        <v>282</v>
      </c>
      <c r="F16" s="88"/>
      <c r="G16" s="89"/>
      <c r="H16" s="88"/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281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282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261" t="s">
        <v>57</v>
      </c>
      <c r="F19" s="259"/>
      <c r="G19" s="259"/>
      <c r="H19" s="259"/>
      <c r="I19" s="262"/>
      <c r="J19" s="94"/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199"/>
      <c r="F20" s="199"/>
      <c r="G20" s="200"/>
      <c r="H20" s="199"/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205" t="s">
        <v>281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206" t="s">
        <v>282</v>
      </c>
      <c r="O22" s="109"/>
      <c r="P22" s="100"/>
      <c r="Q22" s="98"/>
    </row>
    <row r="23" spans="1:17" s="93" customFormat="1" ht="9" customHeight="1">
      <c r="A23" s="218">
        <v>5</v>
      </c>
      <c r="B23" s="86"/>
      <c r="C23" s="86"/>
      <c r="D23" s="110"/>
      <c r="E23" s="261" t="s">
        <v>57</v>
      </c>
      <c r="F23" s="259"/>
      <c r="G23" s="259"/>
      <c r="H23" s="259"/>
      <c r="I23" s="259"/>
      <c r="J23" s="105"/>
      <c r="K23" s="92"/>
      <c r="L23" s="91"/>
      <c r="M23" s="112"/>
      <c r="N23" s="105">
        <v>80</v>
      </c>
      <c r="O23" s="112"/>
      <c r="P23" s="91"/>
      <c r="Q23" s="98"/>
    </row>
    <row r="24" spans="1:17" s="93" customFormat="1" ht="14.25" customHeight="1">
      <c r="A24" s="94"/>
      <c r="B24" s="95"/>
      <c r="C24" s="95"/>
      <c r="D24" s="96"/>
      <c r="E24" s="194"/>
      <c r="F24" s="194"/>
      <c r="G24" s="195"/>
      <c r="H24" s="194"/>
      <c r="I24" s="97"/>
      <c r="J24" s="94"/>
      <c r="K24" s="98"/>
      <c r="L24" s="91"/>
      <c r="M24" s="112"/>
      <c r="N24" s="91"/>
      <c r="O24" s="112"/>
      <c r="P24" s="91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205" t="s">
        <v>283</v>
      </c>
      <c r="K25" s="104"/>
      <c r="L25" s="91"/>
      <c r="M25" s="112"/>
      <c r="N25" s="91"/>
      <c r="O25" s="112"/>
      <c r="P25" s="91"/>
      <c r="Q25" s="98"/>
    </row>
    <row r="26" spans="1:17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206" t="s">
        <v>284</v>
      </c>
      <c r="K26" s="109"/>
      <c r="L26" s="100"/>
      <c r="M26" s="112"/>
      <c r="N26" s="91"/>
      <c r="O26" s="112"/>
      <c r="P26" s="91"/>
      <c r="Q26" s="98"/>
    </row>
    <row r="27" spans="1:17" s="93" customFormat="1" ht="9" customHeight="1">
      <c r="A27" s="94">
        <v>6</v>
      </c>
      <c r="B27" s="86"/>
      <c r="C27" s="86"/>
      <c r="D27" s="110"/>
      <c r="E27" s="199" t="s">
        <v>283</v>
      </c>
      <c r="F27" s="88"/>
      <c r="G27" s="89"/>
      <c r="H27" s="88"/>
      <c r="I27" s="111"/>
      <c r="J27" s="94"/>
      <c r="K27" s="112"/>
      <c r="L27" s="103"/>
      <c r="M27" s="119"/>
      <c r="N27" s="91"/>
      <c r="O27" s="112"/>
      <c r="P27" s="91"/>
      <c r="Q27" s="98"/>
    </row>
    <row r="28" spans="1:17" s="93" customFormat="1" ht="14.25" customHeight="1">
      <c r="A28" s="94"/>
      <c r="B28" s="95"/>
      <c r="C28" s="95"/>
      <c r="D28" s="96"/>
      <c r="E28" s="199" t="s">
        <v>284</v>
      </c>
      <c r="F28" s="88"/>
      <c r="G28" s="89"/>
      <c r="H28" s="88"/>
      <c r="I28" s="97"/>
      <c r="J28" s="94"/>
      <c r="K28" s="112"/>
      <c r="L28" s="94"/>
      <c r="M28" s="123"/>
      <c r="N28" s="91"/>
      <c r="O28" s="112"/>
      <c r="P28" s="91"/>
      <c r="Q28" s="98"/>
    </row>
    <row r="29" spans="1:17" s="93" customFormat="1" ht="9" customHeight="1">
      <c r="A29" s="94"/>
      <c r="B29" s="94"/>
      <c r="C29" s="94"/>
      <c r="D29" s="114"/>
      <c r="E29" s="203"/>
      <c r="F29" s="100"/>
      <c r="G29" s="101"/>
      <c r="H29" s="100"/>
      <c r="I29" s="115"/>
      <c r="J29" s="105"/>
      <c r="K29" s="112"/>
      <c r="L29" s="205" t="s">
        <v>277</v>
      </c>
      <c r="M29" s="112"/>
      <c r="N29" s="91"/>
      <c r="O29" s="112"/>
      <c r="P29" s="91"/>
      <c r="Q29" s="98"/>
    </row>
    <row r="30" spans="1:17" s="93" customFormat="1" ht="9" customHeight="1">
      <c r="A30" s="94"/>
      <c r="B30" s="105"/>
      <c r="C30" s="105"/>
      <c r="D30" s="116"/>
      <c r="E30" s="204"/>
      <c r="F30" s="91"/>
      <c r="H30" s="91"/>
      <c r="I30" s="117"/>
      <c r="J30" s="105"/>
      <c r="K30" s="112"/>
      <c r="L30" s="206" t="s">
        <v>278</v>
      </c>
      <c r="M30" s="120"/>
      <c r="N30" s="100"/>
      <c r="O30" s="112"/>
      <c r="P30" s="91"/>
      <c r="Q30" s="98"/>
    </row>
    <row r="31" spans="1:17" s="93" customFormat="1" ht="9" customHeight="1">
      <c r="A31" s="95">
        <v>7</v>
      </c>
      <c r="B31" s="86"/>
      <c r="C31" s="86"/>
      <c r="D31" s="110"/>
      <c r="E31" s="199" t="s">
        <v>277</v>
      </c>
      <c r="F31" s="125"/>
      <c r="G31" s="108"/>
      <c r="H31" s="88"/>
      <c r="I31" s="90"/>
      <c r="J31" s="105"/>
      <c r="K31" s="112"/>
      <c r="L31" s="105" t="s">
        <v>494</v>
      </c>
      <c r="M31" s="98"/>
      <c r="N31" s="103"/>
      <c r="O31" s="112"/>
      <c r="P31" s="91"/>
      <c r="Q31" s="98"/>
    </row>
    <row r="32" spans="1:17" s="93" customFormat="1" ht="12" customHeight="1">
      <c r="A32" s="94"/>
      <c r="B32" s="95"/>
      <c r="C32" s="95"/>
      <c r="D32" s="96"/>
      <c r="E32" s="199" t="s">
        <v>278</v>
      </c>
      <c r="F32" s="88"/>
      <c r="G32" s="89"/>
      <c r="H32" s="88"/>
      <c r="I32" s="97"/>
      <c r="J32" s="94"/>
      <c r="K32" s="112"/>
      <c r="L32" s="91"/>
      <c r="M32" s="98"/>
      <c r="N32" s="100"/>
      <c r="O32" s="112"/>
      <c r="P32" s="91"/>
      <c r="Q32" s="98"/>
    </row>
    <row r="33" spans="1:17" s="93" customFormat="1" ht="8.25" customHeight="1">
      <c r="A33" s="94"/>
      <c r="B33" s="94"/>
      <c r="C33" s="94"/>
      <c r="D33" s="114"/>
      <c r="E33" s="203"/>
      <c r="F33" s="100"/>
      <c r="G33" s="101"/>
      <c r="H33" s="100"/>
      <c r="I33" s="102"/>
      <c r="J33" s="103" t="s">
        <v>277</v>
      </c>
      <c r="K33" s="119"/>
      <c r="L33" s="91"/>
      <c r="M33" s="98"/>
      <c r="N33" s="100"/>
      <c r="O33" s="112"/>
      <c r="P33" s="91"/>
      <c r="Q33" s="98"/>
    </row>
    <row r="34" spans="1:17" s="93" customFormat="1" ht="9.75" customHeight="1">
      <c r="A34" s="94"/>
      <c r="B34" s="105"/>
      <c r="C34" s="105"/>
      <c r="D34" s="116"/>
      <c r="E34" s="204"/>
      <c r="F34" s="91"/>
      <c r="H34" s="91"/>
      <c r="I34" s="107"/>
      <c r="J34" s="124" t="s">
        <v>278</v>
      </c>
      <c r="K34" s="120"/>
      <c r="L34" s="100"/>
      <c r="M34" s="98"/>
      <c r="N34" s="100"/>
      <c r="O34" s="112"/>
      <c r="P34" s="91"/>
      <c r="Q34" s="98">
        <f>N23</f>
        <v>80</v>
      </c>
    </row>
    <row r="35" spans="1:17" s="93" customFormat="1" ht="9" customHeight="1">
      <c r="A35" s="94">
        <v>8</v>
      </c>
      <c r="B35" s="86"/>
      <c r="C35" s="86"/>
      <c r="D35" s="110"/>
      <c r="E35" s="261" t="s">
        <v>57</v>
      </c>
      <c r="F35" s="259"/>
      <c r="G35" s="259"/>
      <c r="H35" s="259"/>
      <c r="I35" s="262"/>
      <c r="J35" s="94"/>
      <c r="K35" s="98"/>
      <c r="L35" s="103"/>
      <c r="M35" s="104"/>
      <c r="N35" s="100"/>
      <c r="O35" s="112"/>
      <c r="P35" s="91"/>
      <c r="Q35" s="98"/>
    </row>
    <row r="36" spans="1:17" s="93" customFormat="1" ht="14.25" customHeight="1">
      <c r="A36" s="94"/>
      <c r="B36" s="95"/>
      <c r="C36" s="95"/>
      <c r="D36" s="96"/>
      <c r="E36" s="194"/>
      <c r="F36" s="88"/>
      <c r="G36" s="89"/>
      <c r="H36" s="88"/>
      <c r="I36" s="97"/>
      <c r="J36" s="121"/>
      <c r="K36" s="98"/>
      <c r="L36" s="122"/>
      <c r="M36" s="113"/>
      <c r="N36" s="100"/>
      <c r="O36" s="112"/>
      <c r="P36" s="126"/>
      <c r="Q36" s="98"/>
    </row>
    <row r="37" spans="1:17" s="93" customFormat="1" ht="9" customHeight="1">
      <c r="A37" s="94"/>
      <c r="B37" s="94"/>
      <c r="C37" s="94"/>
      <c r="D37" s="114"/>
      <c r="E37" s="203"/>
      <c r="F37" s="100"/>
      <c r="G37" s="101"/>
      <c r="H37" s="100"/>
      <c r="I37" s="115"/>
      <c r="J37" s="91"/>
      <c r="K37" s="92"/>
      <c r="L37" s="100"/>
      <c r="M37" s="98"/>
      <c r="N37" s="98"/>
      <c r="O37" s="112"/>
      <c r="P37" s="205" t="s">
        <v>281</v>
      </c>
      <c r="Q37" s="98"/>
    </row>
    <row r="38" spans="1:17" s="93" customFormat="1" ht="9" customHeight="1">
      <c r="A38" s="94"/>
      <c r="B38" s="105"/>
      <c r="C38" s="105"/>
      <c r="D38" s="116"/>
      <c r="E38" s="204"/>
      <c r="F38" s="91"/>
      <c r="H38" s="91"/>
      <c r="I38" s="117"/>
      <c r="J38" s="91"/>
      <c r="K38" s="92"/>
      <c r="L38" s="100"/>
      <c r="M38" s="98"/>
      <c r="N38" s="127"/>
      <c r="O38" s="112"/>
      <c r="P38" s="206" t="s">
        <v>282</v>
      </c>
      <c r="Q38" s="128"/>
    </row>
    <row r="39" spans="1:17" s="93" customFormat="1" ht="9" customHeight="1">
      <c r="A39" s="95">
        <v>9</v>
      </c>
      <c r="B39" s="86"/>
      <c r="C39" s="86"/>
      <c r="D39" s="110"/>
      <c r="E39" s="261" t="s">
        <v>57</v>
      </c>
      <c r="F39" s="259"/>
      <c r="G39" s="259"/>
      <c r="H39" s="259"/>
      <c r="I39" s="259"/>
      <c r="J39" s="91"/>
      <c r="K39" s="92"/>
      <c r="L39" s="91"/>
      <c r="M39" s="92"/>
      <c r="N39" s="91"/>
      <c r="O39" s="112"/>
      <c r="P39" s="129">
        <v>81</v>
      </c>
      <c r="Q39" s="100" t="s">
        <v>162</v>
      </c>
    </row>
    <row r="40" spans="1:17" s="93" customFormat="1" ht="14.25" customHeight="1">
      <c r="A40" s="94"/>
      <c r="B40" s="95"/>
      <c r="C40" s="95"/>
      <c r="D40" s="96"/>
      <c r="E40" s="88"/>
      <c r="F40" s="88"/>
      <c r="G40" s="89"/>
      <c r="H40" s="88"/>
      <c r="I40" s="97"/>
      <c r="J40" s="94"/>
      <c r="K40" s="98"/>
      <c r="L40" s="91"/>
      <c r="M40" s="92"/>
      <c r="N40" s="91"/>
      <c r="O40" s="112"/>
      <c r="Q40" s="11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18" t="s">
        <v>289</v>
      </c>
      <c r="K41" s="104"/>
      <c r="L41" s="91"/>
      <c r="M41" s="92"/>
      <c r="N41" s="91"/>
      <c r="O41" s="112"/>
      <c r="P41" s="91"/>
      <c r="Q41" s="98"/>
    </row>
    <row r="42" spans="1:17" s="93" customFormat="1" ht="9" customHeight="1">
      <c r="A42" s="94"/>
      <c r="B42" s="105"/>
      <c r="C42" s="105"/>
      <c r="D42" s="116"/>
      <c r="E42" s="91"/>
      <c r="F42" s="91"/>
      <c r="H42" s="91"/>
      <c r="I42" s="107"/>
      <c r="J42" s="108" t="s">
        <v>290</v>
      </c>
      <c r="K42" s="109"/>
      <c r="L42" s="100"/>
      <c r="M42" s="98"/>
      <c r="N42" s="91"/>
      <c r="O42" s="112"/>
      <c r="P42" s="91"/>
      <c r="Q42" s="98"/>
    </row>
    <row r="43" spans="1:17" s="93" customFormat="1" ht="9" customHeight="1">
      <c r="A43" s="94">
        <v>10</v>
      </c>
      <c r="B43" s="86"/>
      <c r="C43" s="86"/>
      <c r="D43" s="110"/>
      <c r="E43" s="88" t="s">
        <v>289</v>
      </c>
      <c r="F43" s="88"/>
      <c r="G43" s="89"/>
      <c r="H43" s="88"/>
      <c r="I43" s="111"/>
      <c r="J43" s="94"/>
      <c r="K43" s="112"/>
      <c r="L43" s="103"/>
      <c r="M43" s="104"/>
      <c r="N43" s="91"/>
      <c r="O43" s="112"/>
      <c r="P43" s="91"/>
      <c r="Q43" s="98"/>
    </row>
    <row r="44" spans="1:17" s="93" customFormat="1" ht="14.25" customHeight="1">
      <c r="A44" s="94"/>
      <c r="B44" s="95"/>
      <c r="C44" s="95"/>
      <c r="D44" s="96"/>
      <c r="E44" s="88" t="s">
        <v>290</v>
      </c>
      <c r="F44" s="88"/>
      <c r="G44" s="89"/>
      <c r="H44" s="88"/>
      <c r="I44" s="97"/>
      <c r="J44" s="94"/>
      <c r="K44" s="112"/>
      <c r="L44" s="94"/>
      <c r="M44" s="113"/>
      <c r="N44" s="91"/>
      <c r="O44" s="112"/>
      <c r="P44" s="91"/>
      <c r="Q44" s="98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98"/>
      <c r="M45" s="98"/>
      <c r="N45" s="91"/>
      <c r="O45" s="112"/>
      <c r="P45" s="91"/>
      <c r="Q45" s="98"/>
    </row>
    <row r="46" spans="1:17" s="93" customFormat="1" ht="9" customHeight="1">
      <c r="A46" s="94"/>
      <c r="B46" s="105"/>
      <c r="C46" s="105"/>
      <c r="D46" s="116"/>
      <c r="E46" s="91"/>
      <c r="F46" s="91"/>
      <c r="H46" s="91"/>
      <c r="I46" s="117"/>
      <c r="J46" s="105"/>
      <c r="K46" s="112"/>
      <c r="L46" s="197"/>
      <c r="M46" s="109"/>
      <c r="N46" s="100"/>
      <c r="O46" s="112"/>
      <c r="P46" s="91"/>
      <c r="Q46" s="98"/>
    </row>
    <row r="47" spans="1:17" s="93" customFormat="1" ht="9" customHeight="1">
      <c r="A47" s="95">
        <v>11</v>
      </c>
      <c r="B47" s="86"/>
      <c r="C47" s="86"/>
      <c r="D47" s="110"/>
      <c r="E47" s="199" t="s">
        <v>269</v>
      </c>
      <c r="F47" s="88"/>
      <c r="G47" s="89"/>
      <c r="H47" s="88"/>
      <c r="I47" s="90"/>
      <c r="J47" s="105"/>
      <c r="K47" s="112"/>
      <c r="L47" s="105" t="s">
        <v>494</v>
      </c>
      <c r="M47" s="112"/>
      <c r="N47" s="103"/>
      <c r="O47" s="112"/>
      <c r="P47" s="91"/>
      <c r="Q47" s="98"/>
    </row>
    <row r="48" spans="1:17" s="93" customFormat="1" ht="14.25" customHeight="1">
      <c r="A48" s="94"/>
      <c r="B48" s="95"/>
      <c r="C48" s="95"/>
      <c r="D48" s="96"/>
      <c r="E48" s="199" t="s">
        <v>500</v>
      </c>
      <c r="F48" s="88"/>
      <c r="G48" s="89"/>
      <c r="H48" s="88"/>
      <c r="I48" s="97"/>
      <c r="J48" s="94"/>
      <c r="K48" s="112"/>
      <c r="L48" s="91"/>
      <c r="M48" s="112"/>
      <c r="N48" s="100"/>
      <c r="O48" s="112"/>
      <c r="P48" s="91"/>
      <c r="Q48" s="98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205" t="s">
        <v>269</v>
      </c>
      <c r="K49" s="119"/>
      <c r="L49" s="91"/>
      <c r="M49" s="112"/>
      <c r="N49" s="100"/>
      <c r="O49" s="112"/>
      <c r="P49" s="91"/>
      <c r="Q49" s="98"/>
    </row>
    <row r="50" spans="1:17" s="93" customFormat="1" ht="9" customHeight="1">
      <c r="A50" s="94"/>
      <c r="B50" s="105"/>
      <c r="C50" s="105"/>
      <c r="D50" s="106"/>
      <c r="E50" s="91"/>
      <c r="F50" s="91"/>
      <c r="H50" s="91"/>
      <c r="I50" s="107"/>
      <c r="J50" s="206" t="s">
        <v>500</v>
      </c>
      <c r="K50" s="120"/>
      <c r="L50" s="100"/>
      <c r="M50" s="112"/>
      <c r="N50" s="100"/>
      <c r="O50" s="112"/>
      <c r="P50" s="91"/>
      <c r="Q50" s="98"/>
    </row>
    <row r="51" spans="1:17" s="93" customFormat="1" ht="9" customHeight="1">
      <c r="A51" s="218">
        <v>12</v>
      </c>
      <c r="B51" s="86"/>
      <c r="C51" s="86"/>
      <c r="D51" s="110"/>
      <c r="E51" s="261" t="s">
        <v>57</v>
      </c>
      <c r="F51" s="259"/>
      <c r="G51" s="259"/>
      <c r="H51" s="259"/>
      <c r="I51" s="262"/>
      <c r="J51" s="94"/>
      <c r="K51" s="98"/>
      <c r="L51" s="103"/>
      <c r="M51" s="119"/>
      <c r="N51" s="100"/>
      <c r="O51" s="112"/>
      <c r="P51" s="91"/>
      <c r="Q51" s="98"/>
    </row>
    <row r="52" spans="1:17" s="93" customFormat="1" ht="14.25" customHeight="1">
      <c r="A52" s="94"/>
      <c r="B52" s="95"/>
      <c r="C52" s="95"/>
      <c r="D52" s="96"/>
      <c r="E52" s="194"/>
      <c r="F52" s="194"/>
      <c r="G52" s="195"/>
      <c r="H52" s="194"/>
      <c r="I52" s="97"/>
      <c r="J52" s="94"/>
      <c r="K52" s="98"/>
      <c r="L52" s="122"/>
      <c r="M52" s="123"/>
      <c r="N52" s="94"/>
      <c r="O52" s="112"/>
      <c r="P52" s="91"/>
      <c r="Q52" s="98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00"/>
      <c r="M53" s="112"/>
      <c r="N53" s="103" t="s">
        <v>275</v>
      </c>
      <c r="O53" s="112"/>
      <c r="P53" s="91"/>
      <c r="Q53" s="98"/>
    </row>
    <row r="54" spans="1:17" s="93" customFormat="1" ht="9" customHeight="1">
      <c r="A54" s="94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112"/>
      <c r="N54" s="108" t="s">
        <v>276</v>
      </c>
      <c r="O54" s="120"/>
      <c r="P54" s="100"/>
      <c r="Q54" s="98"/>
    </row>
    <row r="55" spans="1:17" s="93" customFormat="1" ht="9" customHeight="1">
      <c r="A55" s="95">
        <v>13</v>
      </c>
      <c r="B55" s="86"/>
      <c r="C55" s="86"/>
      <c r="D55" s="110"/>
      <c r="E55" s="261" t="s">
        <v>57</v>
      </c>
      <c r="F55" s="259"/>
      <c r="G55" s="259"/>
      <c r="H55" s="259"/>
      <c r="I55" s="259"/>
      <c r="J55" s="105"/>
      <c r="K55" s="92"/>
      <c r="L55" s="91"/>
      <c r="M55" s="112"/>
      <c r="N55" s="105" t="s">
        <v>494</v>
      </c>
      <c r="O55" s="98"/>
      <c r="P55" s="91"/>
      <c r="Q55" s="92"/>
    </row>
    <row r="56" spans="1:17" s="93" customFormat="1" ht="14.25" customHeight="1">
      <c r="A56" s="94"/>
      <c r="B56" s="95"/>
      <c r="C56" s="95"/>
      <c r="D56" s="96"/>
      <c r="E56" s="199"/>
      <c r="F56" s="88"/>
      <c r="G56" s="89"/>
      <c r="H56" s="88"/>
      <c r="I56" s="97"/>
      <c r="J56" s="94"/>
      <c r="K56" s="98"/>
      <c r="L56" s="91"/>
      <c r="M56" s="112"/>
      <c r="N56" s="91"/>
      <c r="O56" s="98"/>
      <c r="P56" s="91"/>
      <c r="Q56" s="92"/>
    </row>
    <row r="57" spans="1:17" s="93" customFormat="1" ht="9" customHeight="1">
      <c r="A57" s="94"/>
      <c r="B57" s="94"/>
      <c r="C57" s="94"/>
      <c r="D57" s="114"/>
      <c r="E57" s="203"/>
      <c r="F57" s="100"/>
      <c r="G57" s="101"/>
      <c r="H57" s="100"/>
      <c r="I57" s="102"/>
      <c r="J57" s="118" t="s">
        <v>275</v>
      </c>
      <c r="K57" s="104"/>
      <c r="L57" s="91"/>
      <c r="M57" s="112"/>
      <c r="N57" s="91"/>
      <c r="O57" s="98"/>
      <c r="P57" s="91"/>
      <c r="Q57" s="92"/>
    </row>
    <row r="58" spans="1:17" s="93" customFormat="1" ht="8.25" customHeight="1">
      <c r="A58" s="94"/>
      <c r="B58" s="105"/>
      <c r="C58" s="105"/>
      <c r="D58" s="116"/>
      <c r="E58" s="204"/>
      <c r="F58" s="91"/>
      <c r="H58" s="91"/>
      <c r="I58" s="107"/>
      <c r="J58" s="108" t="s">
        <v>276</v>
      </c>
      <c r="K58" s="109"/>
      <c r="L58" s="100"/>
      <c r="M58" s="112"/>
      <c r="N58" s="91"/>
      <c r="O58" s="98"/>
      <c r="P58" s="91"/>
      <c r="Q58" s="92"/>
    </row>
    <row r="59" spans="1:17" s="93" customFormat="1" ht="9" customHeight="1">
      <c r="A59" s="94">
        <v>14</v>
      </c>
      <c r="B59" s="86"/>
      <c r="C59" s="86"/>
      <c r="D59" s="110"/>
      <c r="E59" s="199" t="s">
        <v>275</v>
      </c>
      <c r="F59" s="88"/>
      <c r="G59" s="89"/>
      <c r="H59" s="88"/>
      <c r="I59" s="111"/>
      <c r="J59" s="94"/>
      <c r="K59" s="112"/>
      <c r="L59" s="103"/>
      <c r="M59" s="119"/>
      <c r="N59" s="91"/>
      <c r="O59" s="98"/>
      <c r="P59" s="91"/>
      <c r="Q59" s="92"/>
    </row>
    <row r="60" spans="1:17" s="93" customFormat="1" ht="14.25" customHeight="1">
      <c r="A60" s="94"/>
      <c r="B60" s="95"/>
      <c r="C60" s="95"/>
      <c r="D60" s="96"/>
      <c r="E60" s="199" t="s">
        <v>276</v>
      </c>
      <c r="F60" s="88"/>
      <c r="G60" s="89"/>
      <c r="H60" s="88"/>
      <c r="I60" s="97"/>
      <c r="J60" s="94"/>
      <c r="K60" s="112"/>
      <c r="L60" s="94"/>
      <c r="M60" s="123"/>
      <c r="N60" s="91"/>
      <c r="O60" s="98"/>
      <c r="P60" s="91"/>
      <c r="Q60" s="92"/>
    </row>
    <row r="61" spans="1:17" s="93" customFormat="1" ht="9" customHeight="1">
      <c r="A61" s="94"/>
      <c r="B61" s="94"/>
      <c r="C61" s="94"/>
      <c r="D61" s="114"/>
      <c r="E61" s="203"/>
      <c r="F61" s="100"/>
      <c r="G61" s="101"/>
      <c r="H61" s="100"/>
      <c r="I61" s="115"/>
      <c r="J61" s="105"/>
      <c r="K61" s="112"/>
      <c r="L61" s="103" t="s">
        <v>275</v>
      </c>
      <c r="M61" s="112"/>
      <c r="N61" s="91"/>
      <c r="O61" s="98"/>
      <c r="P61" s="91"/>
      <c r="Q61" s="92"/>
    </row>
    <row r="62" spans="1:17" s="93" customFormat="1" ht="9" customHeight="1">
      <c r="A62" s="94"/>
      <c r="B62" s="105"/>
      <c r="C62" s="105"/>
      <c r="D62" s="116"/>
      <c r="E62" s="204"/>
      <c r="F62" s="91"/>
      <c r="H62" s="91"/>
      <c r="I62" s="117"/>
      <c r="J62" s="105"/>
      <c r="K62" s="112"/>
      <c r="L62" s="108" t="s">
        <v>276</v>
      </c>
      <c r="M62" s="120"/>
      <c r="N62" s="100"/>
      <c r="O62" s="98"/>
      <c r="P62" s="91"/>
      <c r="Q62" s="92"/>
    </row>
    <row r="63" spans="1:17" s="93" customFormat="1" ht="9" customHeight="1">
      <c r="A63" s="95">
        <v>15</v>
      </c>
      <c r="B63" s="86"/>
      <c r="C63" s="86"/>
      <c r="D63" s="110"/>
      <c r="E63" s="199" t="s">
        <v>329</v>
      </c>
      <c r="F63" s="88"/>
      <c r="G63" s="89"/>
      <c r="H63" s="88"/>
      <c r="I63" s="90"/>
      <c r="J63" s="105"/>
      <c r="K63" s="112"/>
      <c r="L63" s="105" t="s">
        <v>494</v>
      </c>
      <c r="M63" s="98"/>
      <c r="N63" s="103"/>
      <c r="O63" s="98"/>
      <c r="P63" s="91"/>
      <c r="Q63" s="92"/>
    </row>
    <row r="64" spans="1:17" s="93" customFormat="1" ht="12.75" customHeight="1">
      <c r="A64" s="94"/>
      <c r="B64" s="95"/>
      <c r="C64" s="95"/>
      <c r="D64" s="96"/>
      <c r="E64" s="199" t="s">
        <v>330</v>
      </c>
      <c r="F64" s="88"/>
      <c r="G64" s="89"/>
      <c r="H64" s="88"/>
      <c r="I64" s="97"/>
      <c r="J64" s="94"/>
      <c r="K64" s="112"/>
      <c r="L64" s="91"/>
      <c r="M64" s="98"/>
      <c r="N64" s="100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02"/>
      <c r="J65" s="103" t="s">
        <v>329</v>
      </c>
      <c r="K65" s="119"/>
      <c r="L65" s="91"/>
      <c r="M65" s="98"/>
      <c r="N65" s="100"/>
      <c r="O65" s="98"/>
      <c r="P65" s="91"/>
      <c r="Q65" s="92"/>
    </row>
    <row r="66" spans="1:17" s="93" customFormat="1" ht="9" customHeight="1">
      <c r="A66" s="94"/>
      <c r="B66" s="105"/>
      <c r="C66" s="105"/>
      <c r="D66" s="106"/>
      <c r="E66" s="91"/>
      <c r="F66" s="91"/>
      <c r="H66" s="91"/>
      <c r="I66" s="107"/>
      <c r="J66" s="108" t="s">
        <v>330</v>
      </c>
      <c r="K66" s="120"/>
      <c r="L66" s="100"/>
      <c r="M66" s="98"/>
      <c r="N66" s="100"/>
      <c r="O66" s="98"/>
      <c r="P66" s="91"/>
      <c r="Q66" s="92"/>
    </row>
    <row r="67" spans="1:17" s="93" customFormat="1" ht="9" customHeight="1">
      <c r="A67" s="218">
        <v>16</v>
      </c>
      <c r="B67" s="86"/>
      <c r="C67" s="86"/>
      <c r="D67" s="110"/>
      <c r="E67" s="261" t="s">
        <v>57</v>
      </c>
      <c r="F67" s="259"/>
      <c r="G67" s="259"/>
      <c r="H67" s="259"/>
      <c r="I67" s="262"/>
      <c r="J67" s="94"/>
      <c r="K67" s="98"/>
      <c r="L67" s="103"/>
      <c r="M67" s="196" t="s">
        <v>525</v>
      </c>
      <c r="N67" s="88"/>
      <c r="O67" s="128"/>
      <c r="P67" s="88"/>
      <c r="Q67" s="92"/>
    </row>
    <row r="68" spans="1:17" s="93" customFormat="1" ht="14.25" customHeight="1">
      <c r="A68" s="94"/>
      <c r="B68" s="95"/>
      <c r="C68" s="95"/>
      <c r="D68" s="96"/>
      <c r="E68" s="194"/>
      <c r="F68" s="194"/>
      <c r="G68" s="195"/>
      <c r="H68" s="194"/>
      <c r="I68" s="97"/>
      <c r="J68" s="121"/>
      <c r="K68" s="98"/>
      <c r="L68" s="122"/>
      <c r="M68" s="113"/>
      <c r="N68" s="100"/>
      <c r="O68" s="98"/>
      <c r="P68" s="91" t="s">
        <v>494</v>
      </c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43</v>
      </c>
      <c r="B71" s="151"/>
      <c r="C71" s="152"/>
      <c r="D71" s="153" t="s">
        <v>44</v>
      </c>
      <c r="E71" s="154" t="s">
        <v>45</v>
      </c>
      <c r="F71" s="154"/>
      <c r="G71" s="154"/>
      <c r="H71" s="155"/>
      <c r="I71" s="153" t="s">
        <v>44</v>
      </c>
      <c r="J71" s="154" t="s">
        <v>46</v>
      </c>
      <c r="K71" s="156"/>
      <c r="L71" s="154"/>
      <c r="M71" s="157"/>
      <c r="N71" s="158" t="s">
        <v>52</v>
      </c>
      <c r="O71" s="156"/>
      <c r="P71" s="158"/>
      <c r="Q71" s="159"/>
    </row>
    <row r="72" spans="1:17" s="160" customFormat="1" ht="13.5" customHeight="1">
      <c r="A72" s="161" t="s">
        <v>47</v>
      </c>
      <c r="B72" s="162"/>
      <c r="C72" s="163"/>
      <c r="D72" s="164">
        <v>1</v>
      </c>
      <c r="E72" s="165"/>
      <c r="F72" s="166"/>
      <c r="G72" s="166"/>
      <c r="H72" s="167"/>
      <c r="I72" s="168" t="s">
        <v>13</v>
      </c>
      <c r="J72" s="169"/>
      <c r="K72" s="170"/>
      <c r="L72" s="169"/>
      <c r="M72" s="171"/>
      <c r="N72" s="172" t="s">
        <v>48</v>
      </c>
      <c r="O72" s="173"/>
      <c r="P72" s="174"/>
      <c r="Q72" s="175"/>
    </row>
    <row r="73" spans="1:17" s="160" customFormat="1" ht="13.5" customHeight="1">
      <c r="A73" s="161" t="s">
        <v>49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77" t="s">
        <v>50</v>
      </c>
      <c r="B74" s="178"/>
      <c r="C74" s="179"/>
      <c r="D74" s="164">
        <v>2</v>
      </c>
      <c r="E74" s="165"/>
      <c r="F74" s="166"/>
      <c r="G74" s="166"/>
      <c r="H74" s="167"/>
      <c r="I74" s="168" t="s">
        <v>17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51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47</v>
      </c>
      <c r="B76" s="162"/>
      <c r="C76" s="163"/>
      <c r="D76" s="164">
        <v>3</v>
      </c>
      <c r="E76" s="165"/>
      <c r="F76" s="166"/>
      <c r="G76" s="166"/>
      <c r="H76" s="167"/>
      <c r="I76" s="168" t="s">
        <v>26</v>
      </c>
      <c r="J76" s="169"/>
      <c r="K76" s="170"/>
      <c r="L76" s="169"/>
      <c r="M76" s="171"/>
      <c r="N76" s="172" t="s">
        <v>18</v>
      </c>
      <c r="O76" s="173"/>
      <c r="P76" s="174"/>
      <c r="Q76" s="180"/>
    </row>
    <row r="77" spans="1:17" s="160" customFormat="1" ht="13.5" customHeight="1">
      <c r="A77" s="161" t="s">
        <v>49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50</v>
      </c>
      <c r="B78" s="178"/>
      <c r="C78" s="181"/>
      <c r="D78" s="164">
        <v>4</v>
      </c>
      <c r="E78" s="165"/>
      <c r="F78" s="166"/>
      <c r="G78" s="166"/>
      <c r="H78" s="167"/>
      <c r="I78" s="168" t="s">
        <v>27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138</v>
      </c>
      <c r="O79" s="173"/>
      <c r="P79" s="187"/>
      <c r="Q79" s="180"/>
    </row>
    <row r="80" ht="15.75" customHeight="1"/>
    <row r="81" ht="9" customHeight="1"/>
  </sheetData>
  <mergeCells count="9">
    <mergeCell ref="E67:I67"/>
    <mergeCell ref="E55:I55"/>
    <mergeCell ref="E51:I51"/>
    <mergeCell ref="E11:I11"/>
    <mergeCell ref="E7:I7"/>
    <mergeCell ref="E39:I39"/>
    <mergeCell ref="E35:I35"/>
    <mergeCell ref="E23:I23"/>
    <mergeCell ref="E19:I19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8"/>
  <sheetViews>
    <sheetView showGridLines="0" showZeros="0" workbookViewId="0" topLeftCell="A1">
      <selection activeCell="J58" sqref="J58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140625" style="188" customWidth="1"/>
    <col min="8" max="8" width="5.8515625" style="188" customWidth="1"/>
    <col min="9" max="9" width="3.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163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147</v>
      </c>
      <c r="G4" s="59"/>
      <c r="H4" s="58"/>
      <c r="I4" s="60"/>
      <c r="J4" s="61"/>
      <c r="K4" s="60"/>
      <c r="L4" s="62" t="s">
        <v>39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9.75">
      <c r="A6" s="66"/>
      <c r="B6" s="67"/>
      <c r="C6" s="68"/>
      <c r="D6" s="67"/>
      <c r="E6" s="69"/>
      <c r="F6" s="69"/>
      <c r="G6" s="70"/>
      <c r="H6" s="69"/>
      <c r="I6" s="71"/>
      <c r="J6" s="67"/>
      <c r="K6" s="72"/>
      <c r="L6" s="73"/>
      <c r="M6" s="72"/>
      <c r="N6" s="73"/>
      <c r="O6" s="72"/>
      <c r="P6" s="73"/>
      <c r="Q6" s="74"/>
    </row>
    <row r="7" spans="1:17" s="75" customFormat="1" ht="9.75">
      <c r="A7" s="66"/>
      <c r="B7" s="67"/>
      <c r="C7" s="68"/>
      <c r="D7" s="67"/>
      <c r="E7" s="69"/>
      <c r="F7" s="69"/>
      <c r="G7" s="70"/>
      <c r="H7" s="69"/>
      <c r="I7" s="71"/>
      <c r="J7" s="67"/>
      <c r="K7" s="72"/>
      <c r="L7" s="73"/>
      <c r="M7" s="72"/>
      <c r="N7" s="73"/>
      <c r="O7" s="72"/>
      <c r="P7" s="73"/>
      <c r="Q7" s="74"/>
    </row>
    <row r="8" spans="1:17" s="75" customFormat="1" ht="3.75" customHeight="1">
      <c r="A8" s="76"/>
      <c r="B8" s="77"/>
      <c r="C8" s="78"/>
      <c r="D8" s="77"/>
      <c r="E8" s="79"/>
      <c r="F8" s="79"/>
      <c r="G8" s="80"/>
      <c r="H8" s="79"/>
      <c r="I8" s="81"/>
      <c r="J8" s="78"/>
      <c r="K8" s="82"/>
      <c r="L8" s="78"/>
      <c r="M8" s="82"/>
      <c r="N8" s="78"/>
      <c r="O8" s="82"/>
      <c r="P8" s="78"/>
      <c r="Q8" s="83"/>
    </row>
    <row r="9" spans="1:17" s="93" customFormat="1" ht="9" customHeight="1">
      <c r="A9" s="95">
        <v>1</v>
      </c>
      <c r="B9" s="86"/>
      <c r="C9" s="86"/>
      <c r="D9" s="110"/>
      <c r="E9" s="88"/>
      <c r="F9" s="88"/>
      <c r="G9" s="89"/>
      <c r="H9" s="88"/>
      <c r="I9" s="90"/>
      <c r="J9" s="91"/>
      <c r="K9" s="92"/>
      <c r="L9" s="91"/>
      <c r="M9" s="201"/>
      <c r="N9" s="91"/>
      <c r="O9" s="92"/>
      <c r="P9" s="91"/>
      <c r="Q9" s="92"/>
    </row>
    <row r="10" spans="1:17" s="93" customFormat="1" ht="14.25" customHeight="1">
      <c r="A10" s="94"/>
      <c r="B10" s="95"/>
      <c r="C10" s="95"/>
      <c r="D10" s="96"/>
      <c r="E10" s="88"/>
      <c r="F10" s="88"/>
      <c r="G10" s="89"/>
      <c r="H10" s="88"/>
      <c r="I10" s="97"/>
      <c r="J10" s="94"/>
      <c r="K10" s="98"/>
      <c r="L10" s="91"/>
      <c r="M10" s="92"/>
      <c r="N10" s="91"/>
      <c r="O10" s="92"/>
      <c r="P10" s="91"/>
      <c r="Q10" s="92"/>
    </row>
    <row r="11" spans="1:17" s="93" customFormat="1" ht="11.25" customHeight="1">
      <c r="A11" s="94"/>
      <c r="B11" s="94"/>
      <c r="C11" s="94"/>
      <c r="D11" s="114"/>
      <c r="E11" s="100"/>
      <c r="F11" s="100"/>
      <c r="G11" s="101"/>
      <c r="H11" s="100"/>
      <c r="I11" s="102"/>
      <c r="J11" s="118"/>
      <c r="K11" s="104"/>
      <c r="L11" s="91"/>
      <c r="M11" s="92"/>
      <c r="N11" s="91"/>
      <c r="O11" s="92"/>
      <c r="P11" s="91"/>
      <c r="Q11" s="92"/>
    </row>
    <row r="12" spans="1:17" s="93" customFormat="1" ht="9" customHeight="1">
      <c r="A12" s="94"/>
      <c r="B12" s="105"/>
      <c r="C12" s="105"/>
      <c r="D12" s="116"/>
      <c r="E12" s="91"/>
      <c r="F12" s="91"/>
      <c r="H12" s="91"/>
      <c r="I12" s="107"/>
      <c r="J12" s="108"/>
      <c r="K12" s="109"/>
      <c r="L12" s="100"/>
      <c r="M12" s="98"/>
      <c r="N12" s="91"/>
      <c r="O12" s="92"/>
      <c r="P12" s="91"/>
      <c r="Q12" s="92"/>
    </row>
    <row r="13" spans="1:17" s="93" customFormat="1" ht="9" customHeight="1">
      <c r="A13" s="94">
        <v>2</v>
      </c>
      <c r="B13" s="86"/>
      <c r="C13" s="86"/>
      <c r="D13" s="110"/>
      <c r="E13" s="88"/>
      <c r="F13" s="88"/>
      <c r="G13" s="89"/>
      <c r="H13" s="88"/>
      <c r="I13" s="111"/>
      <c r="J13" s="94"/>
      <c r="K13" s="112"/>
      <c r="L13" s="103"/>
      <c r="M13" s="104"/>
      <c r="N13" s="91"/>
      <c r="O13" s="92"/>
      <c r="P13" s="91"/>
      <c r="Q13" s="92"/>
    </row>
    <row r="14" spans="1:17" s="93" customFormat="1" ht="14.25" customHeight="1">
      <c r="A14" s="94"/>
      <c r="B14" s="95"/>
      <c r="C14" s="95"/>
      <c r="D14" s="96"/>
      <c r="E14" s="88"/>
      <c r="F14" s="88"/>
      <c r="G14" s="89"/>
      <c r="H14" s="88"/>
      <c r="I14" s="97"/>
      <c r="J14" s="94"/>
      <c r="K14" s="112"/>
      <c r="L14" s="94"/>
      <c r="M14" s="113"/>
      <c r="N14" s="91"/>
      <c r="O14" s="92"/>
      <c r="P14" s="91"/>
      <c r="Q14" s="92"/>
    </row>
    <row r="15" spans="1:17" s="93" customFormat="1" ht="9.75" customHeight="1">
      <c r="A15" s="94"/>
      <c r="B15" s="94"/>
      <c r="C15" s="94"/>
      <c r="D15" s="114"/>
      <c r="E15" s="100"/>
      <c r="F15" s="100"/>
      <c r="G15" s="101"/>
      <c r="H15" s="100"/>
      <c r="I15" s="115"/>
      <c r="J15" s="105"/>
      <c r="K15" s="112"/>
      <c r="L15" s="118"/>
      <c r="M15" s="98"/>
      <c r="N15" s="91"/>
      <c r="O15" s="92"/>
      <c r="P15" s="91"/>
      <c r="Q15" s="92"/>
    </row>
    <row r="16" spans="1:17" s="93" customFormat="1" ht="9" customHeight="1">
      <c r="A16" s="94"/>
      <c r="B16" s="105"/>
      <c r="C16" s="105"/>
      <c r="D16" s="116"/>
      <c r="E16" s="91"/>
      <c r="F16" s="91"/>
      <c r="H16" s="91"/>
      <c r="I16" s="117"/>
      <c r="J16" s="105"/>
      <c r="K16" s="112"/>
      <c r="L16" s="108"/>
      <c r="M16" s="109"/>
      <c r="N16" s="100"/>
      <c r="O16" s="98"/>
      <c r="P16" s="91"/>
      <c r="Q16" s="92"/>
    </row>
    <row r="17" spans="1:17" s="93" customFormat="1" ht="9" customHeight="1">
      <c r="A17" s="95">
        <v>3</v>
      </c>
      <c r="B17" s="86"/>
      <c r="C17" s="86"/>
      <c r="D17" s="110"/>
      <c r="E17" s="199"/>
      <c r="F17" s="199"/>
      <c r="G17" s="200"/>
      <c r="H17" s="199"/>
      <c r="I17" s="90"/>
      <c r="J17" s="105"/>
      <c r="K17" s="112"/>
      <c r="L17" s="105"/>
      <c r="M17" s="98"/>
      <c r="N17" s="103" t="s">
        <v>164</v>
      </c>
      <c r="O17" s="98"/>
      <c r="P17" s="91"/>
      <c r="Q17" s="92"/>
    </row>
    <row r="18" spans="1:17" s="93" customFormat="1" ht="14.25" customHeight="1">
      <c r="A18" s="94"/>
      <c r="B18" s="95"/>
      <c r="C18" s="95"/>
      <c r="D18" s="96"/>
      <c r="E18" s="199"/>
      <c r="F18" s="199"/>
      <c r="G18" s="200"/>
      <c r="H18" s="199"/>
      <c r="I18" s="97"/>
      <c r="J18" s="94"/>
      <c r="K18" s="112"/>
      <c r="L18" s="91"/>
      <c r="M18" s="98"/>
      <c r="N18" s="100"/>
      <c r="O18" s="98"/>
      <c r="P18" s="91"/>
      <c r="Q18" s="92"/>
    </row>
    <row r="19" spans="1:17" s="93" customFormat="1" ht="10.5" customHeight="1">
      <c r="A19" s="94"/>
      <c r="B19" s="94"/>
      <c r="C19" s="94"/>
      <c r="D19" s="99"/>
      <c r="E19" s="100"/>
      <c r="F19" s="100"/>
      <c r="G19" s="101"/>
      <c r="H19" s="100"/>
      <c r="I19" s="102"/>
      <c r="J19" s="118"/>
      <c r="K19" s="119"/>
      <c r="L19" s="91"/>
      <c r="M19" s="98"/>
      <c r="N19" s="100"/>
      <c r="O19" s="98"/>
      <c r="P19" s="91"/>
      <c r="Q19" s="92"/>
    </row>
    <row r="20" spans="1:17" s="93" customFormat="1" ht="7.5" customHeight="1">
      <c r="A20" s="94"/>
      <c r="B20" s="105"/>
      <c r="C20" s="105"/>
      <c r="D20" s="106"/>
      <c r="E20" s="91"/>
      <c r="F20" s="91"/>
      <c r="H20" s="91"/>
      <c r="I20" s="107"/>
      <c r="J20" s="108"/>
      <c r="K20" s="120"/>
      <c r="L20" s="100"/>
      <c r="M20" s="98"/>
      <c r="N20" s="100"/>
      <c r="O20" s="98"/>
      <c r="P20" s="91"/>
      <c r="Q20" s="92"/>
    </row>
    <row r="21" spans="1:17" s="93" customFormat="1" ht="9" customHeight="1">
      <c r="A21" s="218">
        <v>4</v>
      </c>
      <c r="B21" s="86"/>
      <c r="C21" s="86"/>
      <c r="D21" s="110"/>
      <c r="E21" s="88"/>
      <c r="F21" s="88"/>
      <c r="G21" s="89"/>
      <c r="H21" s="88"/>
      <c r="I21" s="111"/>
      <c r="J21" s="94"/>
      <c r="K21" s="98"/>
      <c r="L21" s="103"/>
      <c r="M21" s="103"/>
      <c r="N21" s="100"/>
      <c r="O21" s="98"/>
      <c r="P21" s="91"/>
      <c r="Q21" s="92"/>
    </row>
    <row r="22" spans="1:17" s="93" customFormat="1" ht="14.25" customHeight="1">
      <c r="A22" s="94"/>
      <c r="B22" s="95"/>
      <c r="C22" s="95"/>
      <c r="D22" s="96"/>
      <c r="E22" s="88"/>
      <c r="F22" s="88"/>
      <c r="G22" s="89"/>
      <c r="H22" s="88"/>
      <c r="I22" s="97"/>
      <c r="J22" s="94"/>
      <c r="K22" s="98"/>
      <c r="L22" s="122"/>
      <c r="M22" s="211"/>
      <c r="N22" s="211"/>
      <c r="O22" s="98"/>
      <c r="P22" s="91"/>
      <c r="Q22" s="92"/>
    </row>
    <row r="23" spans="1:17" s="93" customFormat="1" ht="9" customHeight="1">
      <c r="A23" s="94"/>
      <c r="B23" s="94"/>
      <c r="C23" s="94"/>
      <c r="D23" s="99"/>
      <c r="E23" s="100"/>
      <c r="F23" s="100"/>
      <c r="G23" s="101"/>
      <c r="H23" s="100"/>
      <c r="I23" s="115"/>
      <c r="J23" s="105"/>
      <c r="K23" s="92"/>
      <c r="L23" s="194" t="s">
        <v>175</v>
      </c>
      <c r="M23" s="128"/>
      <c r="N23" s="118"/>
      <c r="O23" s="98"/>
      <c r="P23" s="91"/>
      <c r="Q23" s="92"/>
    </row>
    <row r="24" spans="1:17" s="93" customFormat="1" ht="9" customHeight="1">
      <c r="A24" s="218"/>
      <c r="B24" s="105"/>
      <c r="C24" s="105"/>
      <c r="D24" s="106"/>
      <c r="E24" s="91"/>
      <c r="F24" s="91"/>
      <c r="H24" s="91"/>
      <c r="I24" s="117"/>
      <c r="J24" s="105"/>
      <c r="K24" s="92"/>
      <c r="L24" s="100"/>
      <c r="M24" s="98"/>
      <c r="N24" s="229"/>
      <c r="O24" s="113"/>
      <c r="P24" s="100"/>
      <c r="Q24" s="98"/>
    </row>
    <row r="25" spans="1:17" s="93" customFormat="1" ht="9" customHeight="1">
      <c r="A25" s="218"/>
      <c r="B25" s="208"/>
      <c r="C25" s="208"/>
      <c r="D25" s="209"/>
      <c r="E25" s="100"/>
      <c r="F25" s="100"/>
      <c r="G25" s="101"/>
      <c r="H25" s="100"/>
      <c r="I25" s="115"/>
      <c r="J25" s="94"/>
      <c r="K25" s="98"/>
      <c r="L25" s="100"/>
      <c r="M25" s="98"/>
      <c r="N25" s="94"/>
      <c r="O25" s="98"/>
      <c r="P25" s="100"/>
      <c r="Q25" s="98"/>
    </row>
    <row r="26" spans="1:17" s="93" customFormat="1" ht="14.25" customHeight="1">
      <c r="A26" s="218"/>
      <c r="B26" s="95"/>
      <c r="C26" s="95"/>
      <c r="D26" s="96"/>
      <c r="E26" s="100"/>
      <c r="F26" s="100"/>
      <c r="G26" s="101"/>
      <c r="H26" s="100"/>
      <c r="I26" s="113"/>
      <c r="J26" s="94"/>
      <c r="K26" s="98"/>
      <c r="L26" s="100"/>
      <c r="M26" s="98"/>
      <c r="N26" s="100"/>
      <c r="O26" s="98"/>
      <c r="P26" s="100"/>
      <c r="Q26" s="98"/>
    </row>
    <row r="27" spans="1:17" s="93" customFormat="1" ht="9.75" customHeight="1">
      <c r="A27" s="218"/>
      <c r="B27" s="94"/>
      <c r="C27" s="94"/>
      <c r="D27" s="99"/>
      <c r="E27" s="100"/>
      <c r="F27" s="100"/>
      <c r="G27" s="101"/>
      <c r="H27" s="100"/>
      <c r="I27" s="115"/>
      <c r="J27" s="118"/>
      <c r="K27" s="104"/>
      <c r="L27" s="100"/>
      <c r="M27" s="98"/>
      <c r="N27" s="100"/>
      <c r="O27" s="98"/>
      <c r="P27" s="100"/>
      <c r="Q27" s="98"/>
    </row>
    <row r="28" spans="1:17" s="93" customFormat="1" ht="9" customHeight="1">
      <c r="A28" s="218"/>
      <c r="B28" s="94"/>
      <c r="C28" s="94"/>
      <c r="D28" s="99"/>
      <c r="E28" s="100"/>
      <c r="F28" s="100"/>
      <c r="G28" s="101"/>
      <c r="H28" s="100"/>
      <c r="I28" s="115"/>
      <c r="J28" s="118"/>
      <c r="K28" s="113"/>
      <c r="L28" s="100"/>
      <c r="M28" s="98"/>
      <c r="N28" s="100"/>
      <c r="O28" s="98"/>
      <c r="P28" s="100"/>
      <c r="Q28" s="98"/>
    </row>
    <row r="29" spans="1:17" s="93" customFormat="1" ht="9" customHeight="1">
      <c r="A29" s="218"/>
      <c r="B29" s="208"/>
      <c r="C29" s="208"/>
      <c r="D29" s="209"/>
      <c r="E29" s="203"/>
      <c r="F29" s="100"/>
      <c r="G29" s="101"/>
      <c r="H29" s="100"/>
      <c r="I29" s="115"/>
      <c r="J29" s="94"/>
      <c r="K29" s="98"/>
      <c r="L29" s="103"/>
      <c r="M29" s="104"/>
      <c r="N29" s="100"/>
      <c r="O29" s="98"/>
      <c r="P29" s="100"/>
      <c r="Q29" s="98"/>
    </row>
    <row r="30" spans="1:17" s="93" customFormat="1" ht="14.25" customHeight="1">
      <c r="A30" s="218"/>
      <c r="B30" s="95"/>
      <c r="C30" s="95"/>
      <c r="D30" s="96"/>
      <c r="E30" s="203"/>
      <c r="F30" s="100"/>
      <c r="G30" s="101"/>
      <c r="H30" s="100"/>
      <c r="I30" s="113"/>
      <c r="J30" s="94"/>
      <c r="K30" s="98"/>
      <c r="L30" s="94"/>
      <c r="M30" s="113"/>
      <c r="N30" s="100"/>
      <c r="O30" s="98"/>
      <c r="P30" s="100"/>
      <c r="Q30" s="98"/>
    </row>
    <row r="31" spans="1:17" s="93" customFormat="1" ht="9" customHeight="1">
      <c r="A31" s="218"/>
      <c r="B31" s="94"/>
      <c r="C31" s="94"/>
      <c r="D31" s="114"/>
      <c r="E31" s="100"/>
      <c r="F31" s="100"/>
      <c r="G31" s="101"/>
      <c r="H31" s="100"/>
      <c r="I31" s="115"/>
      <c r="J31" s="94"/>
      <c r="K31" s="98"/>
      <c r="L31" s="118"/>
      <c r="M31" s="98"/>
      <c r="N31" s="100"/>
      <c r="O31" s="98"/>
      <c r="P31" s="100"/>
      <c r="Q31" s="98"/>
    </row>
    <row r="32" spans="1:17" s="93" customFormat="1" ht="9" customHeight="1">
      <c r="A32" s="218"/>
      <c r="B32" s="94"/>
      <c r="C32" s="94"/>
      <c r="D32" s="114"/>
      <c r="E32" s="100"/>
      <c r="F32" s="100"/>
      <c r="G32" s="101"/>
      <c r="H32" s="100"/>
      <c r="I32" s="115"/>
      <c r="J32" s="94"/>
      <c r="K32" s="98"/>
      <c r="L32" s="118"/>
      <c r="M32" s="113"/>
      <c r="N32" s="100"/>
      <c r="O32" s="98"/>
      <c r="P32" s="100"/>
      <c r="Q32" s="98"/>
    </row>
    <row r="33" spans="1:17" s="93" customFormat="1" ht="9" customHeight="1">
      <c r="A33" s="218"/>
      <c r="B33" s="208"/>
      <c r="C33" s="208"/>
      <c r="D33" s="209"/>
      <c r="E33" s="203"/>
      <c r="F33" s="100"/>
      <c r="G33" s="101"/>
      <c r="H33" s="100"/>
      <c r="I33" s="115"/>
      <c r="J33" s="94"/>
      <c r="K33" s="98"/>
      <c r="L33" s="94"/>
      <c r="M33" s="98"/>
      <c r="N33" s="103"/>
      <c r="O33" s="98"/>
      <c r="P33" s="100"/>
      <c r="Q33" s="98"/>
    </row>
    <row r="34" spans="1:17" s="93" customFormat="1" ht="12" customHeight="1">
      <c r="A34" s="218"/>
      <c r="B34" s="95"/>
      <c r="C34" s="95"/>
      <c r="D34" s="96"/>
      <c r="E34" s="203"/>
      <c r="F34" s="100"/>
      <c r="G34" s="101"/>
      <c r="H34" s="100"/>
      <c r="I34" s="113"/>
      <c r="J34" s="94"/>
      <c r="K34" s="98"/>
      <c r="L34" s="100"/>
      <c r="M34" s="98"/>
      <c r="N34" s="100"/>
      <c r="O34" s="98"/>
      <c r="P34" s="100"/>
      <c r="Q34" s="98"/>
    </row>
    <row r="35" spans="1:17" s="93" customFormat="1" ht="8.25" customHeight="1">
      <c r="A35" s="218"/>
      <c r="B35" s="94"/>
      <c r="C35" s="94"/>
      <c r="D35" s="114"/>
      <c r="E35" s="100"/>
      <c r="F35" s="100"/>
      <c r="G35" s="101"/>
      <c r="H35" s="100"/>
      <c r="I35" s="115"/>
      <c r="J35" s="103"/>
      <c r="K35" s="104"/>
      <c r="L35" s="100"/>
      <c r="M35" s="98"/>
      <c r="N35" s="100"/>
      <c r="O35" s="98"/>
      <c r="P35" s="100"/>
      <c r="Q35" s="98"/>
    </row>
    <row r="36" spans="1:17" s="93" customFormat="1" ht="9.75" customHeight="1">
      <c r="A36" s="218"/>
      <c r="B36" s="94"/>
      <c r="C36" s="94"/>
      <c r="D36" s="114"/>
      <c r="E36" s="100"/>
      <c r="F36" s="100"/>
      <c r="G36" s="101"/>
      <c r="H36" s="100"/>
      <c r="I36" s="115"/>
      <c r="J36" s="103"/>
      <c r="K36" s="113"/>
      <c r="L36" s="100"/>
      <c r="M36" s="98"/>
      <c r="N36" s="100"/>
      <c r="O36" s="98"/>
      <c r="P36" s="100"/>
      <c r="Q36" s="98">
        <f>N25</f>
        <v>0</v>
      </c>
    </row>
    <row r="37" spans="1:17" s="93" customFormat="1" ht="9" customHeight="1">
      <c r="A37" s="218"/>
      <c r="B37" s="208"/>
      <c r="C37" s="208"/>
      <c r="D37" s="209"/>
      <c r="E37" s="203"/>
      <c r="F37" s="100"/>
      <c r="G37" s="101"/>
      <c r="H37" s="100"/>
      <c r="I37" s="115"/>
      <c r="J37" s="94"/>
      <c r="K37" s="98"/>
      <c r="L37" s="101"/>
      <c r="M37" s="101"/>
      <c r="N37" s="101"/>
      <c r="O37" s="101"/>
      <c r="P37" s="100"/>
      <c r="Q37" s="98"/>
    </row>
    <row r="38" spans="1:17" s="93" customFormat="1" ht="14.25" customHeight="1">
      <c r="A38" s="218"/>
      <c r="B38" s="95"/>
      <c r="C38" s="95"/>
      <c r="D38" s="96"/>
      <c r="E38" s="203"/>
      <c r="F38" s="100"/>
      <c r="G38" s="101"/>
      <c r="H38" s="100"/>
      <c r="I38" s="113"/>
      <c r="J38" s="121"/>
      <c r="K38" s="98"/>
      <c r="L38" s="122"/>
      <c r="M38" s="113"/>
      <c r="N38" s="100"/>
      <c r="O38" s="98"/>
      <c r="P38" s="126"/>
      <c r="Q38" s="98"/>
    </row>
    <row r="39" spans="1:17" s="93" customFormat="1" ht="9" customHeight="1">
      <c r="A39" s="218"/>
      <c r="B39" s="94"/>
      <c r="C39" s="94"/>
      <c r="D39" s="114"/>
      <c r="E39" s="100"/>
      <c r="F39" s="100"/>
      <c r="G39" s="101"/>
      <c r="H39" s="100"/>
      <c r="I39" s="115"/>
      <c r="J39" s="100"/>
      <c r="K39" s="98"/>
      <c r="L39" s="100"/>
      <c r="M39" s="98"/>
      <c r="N39" s="98"/>
      <c r="O39" s="98"/>
      <c r="P39" s="118"/>
      <c r="Q39" s="98"/>
    </row>
    <row r="40" spans="1:17" s="93" customFormat="1" ht="9" customHeight="1">
      <c r="A40" s="218"/>
      <c r="B40" s="94"/>
      <c r="C40" s="94"/>
      <c r="D40" s="114"/>
      <c r="E40" s="100"/>
      <c r="F40" s="100"/>
      <c r="G40" s="101"/>
      <c r="H40" s="100"/>
      <c r="I40" s="115"/>
      <c r="J40" s="100"/>
      <c r="K40" s="98"/>
      <c r="L40" s="100"/>
      <c r="M40" s="98"/>
      <c r="N40" s="127"/>
      <c r="O40" s="98"/>
      <c r="P40" s="118"/>
      <c r="Q40" s="98"/>
    </row>
    <row r="41" spans="1:17" s="93" customFormat="1" ht="9" customHeight="1">
      <c r="A41" s="218"/>
      <c r="B41" s="208"/>
      <c r="C41" s="208"/>
      <c r="D41" s="209"/>
      <c r="E41" s="203"/>
      <c r="F41" s="203"/>
      <c r="G41" s="210"/>
      <c r="H41" s="203"/>
      <c r="I41" s="115"/>
      <c r="J41" s="100"/>
      <c r="K41" s="98"/>
      <c r="L41" s="100"/>
      <c r="M41" s="202"/>
      <c r="N41" s="100"/>
      <c r="O41" s="98"/>
      <c r="P41" s="193"/>
      <c r="Q41" s="98"/>
    </row>
    <row r="42" spans="1:17" s="93" customFormat="1" ht="14.25" customHeight="1">
      <c r="A42" s="218"/>
      <c r="B42" s="95"/>
      <c r="C42" s="95"/>
      <c r="D42" s="96"/>
      <c r="E42" s="203"/>
      <c r="F42" s="203"/>
      <c r="G42" s="210"/>
      <c r="H42" s="203"/>
      <c r="I42" s="113"/>
      <c r="J42" s="94"/>
      <c r="K42" s="98"/>
      <c r="L42" s="202"/>
      <c r="M42" s="104"/>
      <c r="N42" s="100"/>
      <c r="O42" s="98"/>
      <c r="P42" s="101"/>
      <c r="Q42" s="113"/>
    </row>
    <row r="43" spans="1:17" s="93" customFormat="1" ht="11.25" customHeight="1">
      <c r="A43" s="218"/>
      <c r="B43" s="94"/>
      <c r="C43" s="94"/>
      <c r="D43" s="114"/>
      <c r="E43" s="100"/>
      <c r="F43" s="100"/>
      <c r="G43" s="101"/>
      <c r="H43" s="100"/>
      <c r="I43" s="115"/>
      <c r="J43" s="118"/>
      <c r="K43" s="104"/>
      <c r="L43" s="100"/>
      <c r="M43" s="98"/>
      <c r="N43" s="100"/>
      <c r="O43" s="98"/>
      <c r="P43" s="100"/>
      <c r="Q43" s="98"/>
    </row>
    <row r="44" spans="1:17" s="93" customFormat="1" ht="9" customHeight="1">
      <c r="A44" s="218"/>
      <c r="B44" s="94"/>
      <c r="C44" s="94"/>
      <c r="D44" s="114"/>
      <c r="E44" s="100"/>
      <c r="F44" s="100"/>
      <c r="G44" s="101"/>
      <c r="H44" s="100"/>
      <c r="I44" s="115"/>
      <c r="J44" s="118"/>
      <c r="K44" s="113"/>
      <c r="L44" s="100"/>
      <c r="M44" s="98"/>
      <c r="N44" s="100"/>
      <c r="O44" s="98"/>
      <c r="P44" s="100"/>
      <c r="Q44" s="98"/>
    </row>
    <row r="45" spans="1:17" s="93" customFormat="1" ht="9" customHeight="1">
      <c r="A45" s="218"/>
      <c r="B45" s="208"/>
      <c r="C45" s="208"/>
      <c r="D45" s="209"/>
      <c r="E45" s="100"/>
      <c r="F45" s="100"/>
      <c r="G45" s="101"/>
      <c r="H45" s="100"/>
      <c r="I45" s="115"/>
      <c r="J45" s="94"/>
      <c r="K45" s="98"/>
      <c r="L45" s="103"/>
      <c r="M45" s="104"/>
      <c r="N45" s="100"/>
      <c r="O45" s="98"/>
      <c r="P45" s="100"/>
      <c r="Q45" s="98"/>
    </row>
    <row r="46" spans="1:17" s="93" customFormat="1" ht="14.25" customHeight="1">
      <c r="A46" s="218"/>
      <c r="B46" s="202"/>
      <c r="C46" s="104"/>
      <c r="D46" s="100"/>
      <c r="E46" s="98"/>
      <c r="F46" s="100"/>
      <c r="G46" s="101"/>
      <c r="H46" s="100"/>
      <c r="I46" s="113"/>
      <c r="J46" s="94"/>
      <c r="K46" s="98"/>
      <c r="L46" s="94"/>
      <c r="M46" s="113"/>
      <c r="N46" s="100"/>
      <c r="O46" s="98"/>
      <c r="P46" s="100"/>
      <c r="Q46" s="98"/>
    </row>
    <row r="47" spans="1:17" s="93" customFormat="1" ht="9.75" customHeight="1">
      <c r="A47" s="218"/>
      <c r="B47" s="94"/>
      <c r="C47" s="94"/>
      <c r="D47" s="114"/>
      <c r="E47" s="100"/>
      <c r="F47" s="100"/>
      <c r="G47" s="101"/>
      <c r="H47" s="100"/>
      <c r="I47" s="115"/>
      <c r="J47" s="94"/>
      <c r="K47" s="98"/>
      <c r="L47" s="118"/>
      <c r="M47" s="98"/>
      <c r="N47" s="100"/>
      <c r="O47" s="98"/>
      <c r="P47" s="100"/>
      <c r="Q47" s="98"/>
    </row>
    <row r="48" spans="1:17" s="93" customFormat="1" ht="9" customHeight="1">
      <c r="A48" s="218"/>
      <c r="B48" s="94"/>
      <c r="C48" s="94"/>
      <c r="D48" s="114"/>
      <c r="E48" s="100"/>
      <c r="F48" s="100"/>
      <c r="G48" s="101"/>
      <c r="H48" s="100"/>
      <c r="I48" s="115"/>
      <c r="J48" s="94"/>
      <c r="K48" s="98"/>
      <c r="L48" s="118"/>
      <c r="M48" s="113"/>
      <c r="N48" s="100"/>
      <c r="O48" s="98"/>
      <c r="P48" s="100"/>
      <c r="Q48" s="98"/>
    </row>
    <row r="49" spans="1:17" s="93" customFormat="1" ht="9" customHeight="1">
      <c r="A49" s="218"/>
      <c r="B49" s="208"/>
      <c r="C49" s="208"/>
      <c r="D49" s="209"/>
      <c r="E49" s="203"/>
      <c r="F49" s="100"/>
      <c r="G49" s="101"/>
      <c r="H49" s="100"/>
      <c r="I49" s="115"/>
      <c r="J49" s="94"/>
      <c r="K49" s="98"/>
      <c r="L49" s="94"/>
      <c r="M49" s="98"/>
      <c r="N49" s="103"/>
      <c r="O49" s="98"/>
      <c r="P49" s="100"/>
      <c r="Q49" s="98"/>
    </row>
    <row r="50" spans="1:17" s="93" customFormat="1" ht="14.25" customHeight="1">
      <c r="A50" s="218"/>
      <c r="B50" s="95"/>
      <c r="C50" s="95"/>
      <c r="D50" s="96"/>
      <c r="E50" s="203"/>
      <c r="F50" s="100"/>
      <c r="G50" s="101"/>
      <c r="H50" s="100"/>
      <c r="I50" s="113"/>
      <c r="J50" s="94"/>
      <c r="K50" s="98"/>
      <c r="L50" s="100"/>
      <c r="M50" s="98"/>
      <c r="N50" s="100"/>
      <c r="O50" s="98"/>
      <c r="P50" s="100"/>
      <c r="Q50" s="98"/>
    </row>
    <row r="51" spans="1:17" s="93" customFormat="1" ht="9" customHeight="1">
      <c r="A51" s="218"/>
      <c r="B51" s="94"/>
      <c r="C51" s="94"/>
      <c r="D51" s="99"/>
      <c r="E51" s="100"/>
      <c r="F51" s="100"/>
      <c r="G51" s="101"/>
      <c r="H51" s="100"/>
      <c r="I51" s="115"/>
      <c r="J51" s="118"/>
      <c r="K51" s="104"/>
      <c r="L51" s="100"/>
      <c r="M51" s="98"/>
      <c r="N51" s="100"/>
      <c r="O51" s="98"/>
      <c r="P51" s="100"/>
      <c r="Q51" s="98"/>
    </row>
    <row r="52" spans="1:17" s="93" customFormat="1" ht="9" customHeight="1">
      <c r="A52" s="218"/>
      <c r="B52" s="94"/>
      <c r="C52" s="94"/>
      <c r="D52" s="99"/>
      <c r="E52" s="100"/>
      <c r="F52" s="100"/>
      <c r="G52" s="101"/>
      <c r="H52" s="100"/>
      <c r="I52" s="115"/>
      <c r="J52" s="118"/>
      <c r="K52" s="113"/>
      <c r="L52" s="100"/>
      <c r="M52" s="98"/>
      <c r="N52" s="100"/>
      <c r="O52" s="98"/>
      <c r="P52" s="100"/>
      <c r="Q52" s="98"/>
    </row>
    <row r="53" spans="1:17" s="93" customFormat="1" ht="9" customHeight="1">
      <c r="A53" s="218"/>
      <c r="B53" s="208"/>
      <c r="C53" s="208"/>
      <c r="D53" s="209"/>
      <c r="E53" s="203"/>
      <c r="F53" s="100"/>
      <c r="G53" s="101"/>
      <c r="H53" s="100"/>
      <c r="I53" s="115"/>
      <c r="J53" s="94"/>
      <c r="K53" s="98"/>
      <c r="L53" s="103"/>
      <c r="M53" s="103"/>
      <c r="N53" s="100"/>
      <c r="O53" s="98"/>
      <c r="P53" s="100"/>
      <c r="Q53" s="98"/>
    </row>
    <row r="54" spans="1:17" s="93" customFormat="1" ht="14.25" customHeight="1">
      <c r="A54" s="94"/>
      <c r="B54" s="95"/>
      <c r="C54" s="95"/>
      <c r="D54" s="96"/>
      <c r="E54" s="203"/>
      <c r="F54" s="100"/>
      <c r="G54" s="101"/>
      <c r="H54" s="100"/>
      <c r="I54" s="113"/>
      <c r="J54" s="94"/>
      <c r="K54" s="98"/>
      <c r="L54" s="122"/>
      <c r="M54" s="236"/>
      <c r="N54" s="236"/>
      <c r="O54" s="98"/>
      <c r="P54" s="100"/>
      <c r="Q54" s="98"/>
    </row>
    <row r="55" spans="1:17" s="93" customFormat="1" ht="9" customHeight="1">
      <c r="A55" s="94"/>
      <c r="B55" s="94"/>
      <c r="C55" s="94"/>
      <c r="D55" s="99"/>
      <c r="E55" s="100"/>
      <c r="F55" s="100"/>
      <c r="G55" s="101"/>
      <c r="H55" s="100"/>
      <c r="I55" s="115"/>
      <c r="J55" s="94"/>
      <c r="K55" s="98"/>
      <c r="L55" s="202"/>
      <c r="M55" s="98"/>
      <c r="N55" s="118"/>
      <c r="O55" s="98"/>
      <c r="P55" s="100"/>
      <c r="Q55" s="98"/>
    </row>
    <row r="56" spans="1:17" s="93" customFormat="1" ht="9" customHeight="1">
      <c r="A56" s="94"/>
      <c r="B56" s="94"/>
      <c r="C56" s="94"/>
      <c r="D56" s="99"/>
      <c r="E56" s="100"/>
      <c r="F56" s="100"/>
      <c r="G56" s="101"/>
      <c r="H56" s="100"/>
      <c r="I56" s="115"/>
      <c r="J56" s="94"/>
      <c r="K56" s="98"/>
      <c r="L56" s="100"/>
      <c r="M56" s="98"/>
      <c r="N56" s="118"/>
      <c r="O56" s="113"/>
      <c r="P56" s="100"/>
      <c r="Q56" s="98"/>
    </row>
    <row r="57" spans="1:17" s="93" customFormat="1" ht="9" customHeight="1">
      <c r="A57" s="95"/>
      <c r="B57" s="208"/>
      <c r="C57" s="208"/>
      <c r="D57" s="209"/>
      <c r="E57" s="203"/>
      <c r="F57" s="203"/>
      <c r="G57" s="101"/>
      <c r="H57" s="100"/>
      <c r="I57" s="115"/>
      <c r="J57" s="100"/>
      <c r="K57" s="98"/>
      <c r="L57" s="100"/>
      <c r="M57" s="202"/>
      <c r="N57" s="100"/>
      <c r="O57" s="98"/>
      <c r="P57" s="91"/>
      <c r="Q57" s="92"/>
    </row>
    <row r="58" spans="1:17" s="93" customFormat="1" ht="14.25" customHeight="1">
      <c r="A58" s="94"/>
      <c r="B58" s="95"/>
      <c r="C58" s="95"/>
      <c r="D58" s="96"/>
      <c r="E58" s="203"/>
      <c r="F58" s="203"/>
      <c r="G58" s="210"/>
      <c r="H58" s="203"/>
      <c r="I58" s="113"/>
      <c r="J58" s="94"/>
      <c r="K58" s="98"/>
      <c r="L58" s="100"/>
      <c r="M58" s="98"/>
      <c r="N58" s="100"/>
      <c r="O58" s="98"/>
      <c r="P58" s="91"/>
      <c r="Q58" s="92"/>
    </row>
    <row r="59" spans="1:17" s="93" customFormat="1" ht="9" customHeight="1">
      <c r="A59" s="94"/>
      <c r="B59" s="94"/>
      <c r="C59" s="94"/>
      <c r="D59" s="114"/>
      <c r="E59" s="100"/>
      <c r="F59" s="100"/>
      <c r="G59" s="101"/>
      <c r="H59" s="100"/>
      <c r="I59" s="115"/>
      <c r="J59" s="118"/>
      <c r="K59" s="104"/>
      <c r="L59" s="100"/>
      <c r="M59" s="98"/>
      <c r="N59" s="100"/>
      <c r="O59" s="98"/>
      <c r="P59" s="91"/>
      <c r="Q59" s="92"/>
    </row>
    <row r="60" spans="1:17" s="93" customFormat="1" ht="8.25" customHeight="1">
      <c r="A60" s="94"/>
      <c r="B60" s="94"/>
      <c r="C60" s="94"/>
      <c r="D60" s="114"/>
      <c r="E60" s="100"/>
      <c r="F60" s="100"/>
      <c r="G60" s="101"/>
      <c r="H60" s="100"/>
      <c r="I60" s="115"/>
      <c r="J60" s="118"/>
      <c r="K60" s="113"/>
      <c r="L60" s="100"/>
      <c r="M60" s="98"/>
      <c r="N60" s="100"/>
      <c r="O60" s="98"/>
      <c r="P60" s="91"/>
      <c r="Q60" s="92"/>
    </row>
    <row r="61" spans="1:17" s="93" customFormat="1" ht="9" customHeight="1">
      <c r="A61" s="94"/>
      <c r="B61" s="208"/>
      <c r="C61" s="208"/>
      <c r="D61" s="209"/>
      <c r="E61" s="203"/>
      <c r="F61" s="103"/>
      <c r="G61" s="118"/>
      <c r="H61" s="100"/>
      <c r="I61" s="115"/>
      <c r="J61" s="94"/>
      <c r="K61" s="98"/>
      <c r="L61" s="103"/>
      <c r="M61" s="104"/>
      <c r="N61" s="100"/>
      <c r="O61" s="98"/>
      <c r="P61" s="91"/>
      <c r="Q61" s="92"/>
    </row>
    <row r="62" spans="1:17" s="93" customFormat="1" ht="14.25" customHeight="1">
      <c r="A62" s="94"/>
      <c r="B62" s="95"/>
      <c r="C62" s="95"/>
      <c r="D62" s="96"/>
      <c r="E62" s="203"/>
      <c r="F62" s="100"/>
      <c r="G62" s="101"/>
      <c r="H62" s="100"/>
      <c r="I62" s="113"/>
      <c r="J62" s="94"/>
      <c r="K62" s="98"/>
      <c r="L62" s="94"/>
      <c r="M62" s="113"/>
      <c r="N62" s="100"/>
      <c r="O62" s="98"/>
      <c r="P62" s="91"/>
      <c r="Q62" s="92"/>
    </row>
    <row r="63" spans="1:17" s="93" customFormat="1" ht="12.75" customHeight="1">
      <c r="A63" s="94"/>
      <c r="B63" s="95"/>
      <c r="C63" s="95"/>
      <c r="D63" s="96"/>
      <c r="E63" s="203"/>
      <c r="F63" s="100"/>
      <c r="G63" s="101"/>
      <c r="H63" s="100"/>
      <c r="I63" s="113"/>
      <c r="J63" s="94"/>
      <c r="K63" s="98"/>
      <c r="L63" s="100"/>
      <c r="M63" s="98"/>
      <c r="N63" s="100"/>
      <c r="O63" s="98"/>
      <c r="P63" s="91"/>
      <c r="Q63" s="92"/>
    </row>
    <row r="64" spans="1:17" s="93" customFormat="1" ht="9" customHeight="1">
      <c r="A64" s="94"/>
      <c r="B64" s="94"/>
      <c r="C64" s="94"/>
      <c r="D64" s="99"/>
      <c r="E64" s="100"/>
      <c r="F64" s="100"/>
      <c r="G64" s="101"/>
      <c r="H64" s="100"/>
      <c r="I64" s="115"/>
      <c r="J64" s="118"/>
      <c r="K64" s="104"/>
      <c r="L64" s="100"/>
      <c r="M64" s="98"/>
      <c r="N64" s="100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15"/>
      <c r="J65" s="118"/>
      <c r="K65" s="113"/>
      <c r="L65" s="100"/>
      <c r="M65" s="98"/>
      <c r="N65" s="100"/>
      <c r="O65" s="98"/>
      <c r="P65" s="91"/>
      <c r="Q65" s="92"/>
    </row>
    <row r="66" spans="1:17" s="93" customFormat="1" ht="9" customHeight="1">
      <c r="A66" s="130"/>
      <c r="B66" s="208"/>
      <c r="C66" s="208"/>
      <c r="D66" s="209"/>
      <c r="E66" s="203"/>
      <c r="F66" s="100"/>
      <c r="G66" s="101"/>
      <c r="H66" s="100"/>
      <c r="I66" s="115"/>
      <c r="J66" s="94"/>
      <c r="K66" s="98"/>
      <c r="L66" s="103"/>
      <c r="M66" s="103"/>
      <c r="N66" s="100"/>
      <c r="O66" s="98"/>
      <c r="P66" s="91"/>
      <c r="Q66" s="92"/>
    </row>
    <row r="67" spans="1:17" s="93" customFormat="1" ht="14.25" customHeight="1">
      <c r="A67" s="94"/>
      <c r="B67" s="95"/>
      <c r="C67" s="95"/>
      <c r="D67" s="96"/>
      <c r="E67" s="203"/>
      <c r="F67" s="100"/>
      <c r="G67" s="101"/>
      <c r="H67" s="100"/>
      <c r="I67" s="113"/>
      <c r="J67" s="94"/>
      <c r="K67" s="98"/>
      <c r="L67" s="122"/>
      <c r="M67" s="236"/>
      <c r="N67" s="236"/>
      <c r="O67" s="98"/>
      <c r="P67" s="91"/>
      <c r="Q67" s="92"/>
    </row>
    <row r="68" spans="1:17" s="141" customFormat="1" ht="9" customHeight="1">
      <c r="A68" s="94"/>
      <c r="B68" s="94"/>
      <c r="C68" s="94"/>
      <c r="D68" s="99"/>
      <c r="E68" s="100"/>
      <c r="F68" s="100"/>
      <c r="G68" s="101"/>
      <c r="H68" s="100"/>
      <c r="I68" s="115"/>
      <c r="J68" s="94"/>
      <c r="K68" s="98"/>
      <c r="L68" s="202"/>
      <c r="M68" s="98"/>
      <c r="N68" s="118"/>
      <c r="O68" s="98"/>
      <c r="P68" s="137"/>
      <c r="Q68" s="138"/>
    </row>
    <row r="69" spans="1:17" s="80" customFormat="1" ht="6" customHeight="1">
      <c r="A69" s="131"/>
      <c r="B69" s="142"/>
      <c r="C69" s="142"/>
      <c r="D69" s="143"/>
      <c r="E69" s="137"/>
      <c r="F69" s="137"/>
      <c r="G69" s="144"/>
      <c r="H69" s="137"/>
      <c r="I69" s="145"/>
      <c r="J69" s="137"/>
      <c r="K69" s="138"/>
      <c r="L69" s="146"/>
      <c r="M69" s="147"/>
      <c r="N69" s="146"/>
      <c r="O69" s="147"/>
      <c r="P69" s="148"/>
      <c r="Q69" s="149"/>
    </row>
    <row r="70" spans="1:17" s="160" customFormat="1" ht="10.5" customHeight="1">
      <c r="A70" s="150" t="s">
        <v>43</v>
      </c>
      <c r="B70" s="151"/>
      <c r="C70" s="152"/>
      <c r="D70" s="153" t="s">
        <v>44</v>
      </c>
      <c r="E70" s="154" t="s">
        <v>45</v>
      </c>
      <c r="F70" s="154"/>
      <c r="G70" s="154"/>
      <c r="H70" s="155"/>
      <c r="I70" s="153" t="s">
        <v>44</v>
      </c>
      <c r="J70" s="154" t="s">
        <v>46</v>
      </c>
      <c r="K70" s="156"/>
      <c r="L70" s="154"/>
      <c r="M70" s="157"/>
      <c r="N70" s="158" t="s">
        <v>52</v>
      </c>
      <c r="O70" s="156"/>
      <c r="P70" s="158"/>
      <c r="Q70" s="159"/>
    </row>
    <row r="71" spans="1:17" s="160" customFormat="1" ht="13.5" customHeight="1">
      <c r="A71" s="161" t="s">
        <v>47</v>
      </c>
      <c r="B71" s="162"/>
      <c r="C71" s="163"/>
      <c r="D71" s="164">
        <v>1</v>
      </c>
      <c r="E71" s="165"/>
      <c r="F71" s="166"/>
      <c r="G71" s="166"/>
      <c r="H71" s="167"/>
      <c r="I71" s="168" t="s">
        <v>13</v>
      </c>
      <c r="J71" s="169"/>
      <c r="K71" s="170"/>
      <c r="L71" s="169"/>
      <c r="M71" s="171"/>
      <c r="N71" s="172" t="s">
        <v>48</v>
      </c>
      <c r="O71" s="173"/>
      <c r="P71" s="174"/>
      <c r="Q71" s="175"/>
    </row>
    <row r="72" spans="1:17" s="160" customFormat="1" ht="13.5" customHeight="1">
      <c r="A72" s="161" t="s">
        <v>49</v>
      </c>
      <c r="B72" s="162"/>
      <c r="C72" s="163"/>
      <c r="D72" s="164"/>
      <c r="E72" s="165"/>
      <c r="F72" s="166"/>
      <c r="G72" s="166"/>
      <c r="H72" s="167"/>
      <c r="I72" s="168"/>
      <c r="J72" s="169"/>
      <c r="K72" s="170"/>
      <c r="L72" s="169"/>
      <c r="M72" s="171"/>
      <c r="N72" s="166"/>
      <c r="O72" s="170"/>
      <c r="P72" s="166"/>
      <c r="Q72" s="176"/>
    </row>
    <row r="73" spans="1:17" s="160" customFormat="1" ht="13.5" customHeight="1">
      <c r="A73" s="177" t="s">
        <v>50</v>
      </c>
      <c r="B73" s="178"/>
      <c r="C73" s="179"/>
      <c r="D73" s="164">
        <v>2</v>
      </c>
      <c r="E73" s="165"/>
      <c r="F73" s="166"/>
      <c r="G73" s="166"/>
      <c r="H73" s="167"/>
      <c r="I73" s="168" t="s">
        <v>17</v>
      </c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50" t="s">
        <v>51</v>
      </c>
      <c r="B74" s="178"/>
      <c r="C74" s="179"/>
      <c r="D74" s="164"/>
      <c r="E74" s="165"/>
      <c r="F74" s="166"/>
      <c r="G74" s="166"/>
      <c r="H74" s="167"/>
      <c r="I74" s="168"/>
      <c r="J74" s="169"/>
      <c r="K74" s="170"/>
      <c r="L74" s="169"/>
      <c r="M74" s="171"/>
      <c r="N74" s="174"/>
      <c r="O74" s="173"/>
      <c r="P74" s="174"/>
      <c r="Q74" s="180"/>
    </row>
    <row r="75" spans="1:17" s="160" customFormat="1" ht="13.5" customHeight="1">
      <c r="A75" s="161" t="s">
        <v>47</v>
      </c>
      <c r="B75" s="162"/>
      <c r="C75" s="163"/>
      <c r="D75" s="164">
        <v>3</v>
      </c>
      <c r="E75" s="165"/>
      <c r="F75" s="166"/>
      <c r="G75" s="166"/>
      <c r="H75" s="167"/>
      <c r="I75" s="168" t="s">
        <v>26</v>
      </c>
      <c r="J75" s="169"/>
      <c r="K75" s="170"/>
      <c r="L75" s="169"/>
      <c r="M75" s="171"/>
      <c r="N75" s="172" t="s">
        <v>18</v>
      </c>
      <c r="O75" s="173"/>
      <c r="P75" s="174"/>
      <c r="Q75" s="180"/>
    </row>
    <row r="76" spans="1:17" s="160" customFormat="1" ht="13.5" customHeight="1">
      <c r="A76" s="161" t="s">
        <v>49</v>
      </c>
      <c r="B76" s="162"/>
      <c r="C76" s="163"/>
      <c r="D76" s="164"/>
      <c r="E76" s="165"/>
      <c r="F76" s="166"/>
      <c r="G76" s="166"/>
      <c r="H76" s="167"/>
      <c r="I76" s="168"/>
      <c r="J76" s="169"/>
      <c r="K76" s="170"/>
      <c r="L76" s="169"/>
      <c r="M76" s="171"/>
      <c r="N76" s="166"/>
      <c r="O76" s="170"/>
      <c r="P76" s="166"/>
      <c r="Q76" s="176"/>
    </row>
    <row r="77" spans="1:17" s="160" customFormat="1" ht="13.5" customHeight="1">
      <c r="A77" s="177" t="s">
        <v>50</v>
      </c>
      <c r="B77" s="178"/>
      <c r="C77" s="181"/>
      <c r="D77" s="164">
        <v>4</v>
      </c>
      <c r="E77" s="165"/>
      <c r="F77" s="166"/>
      <c r="G77" s="166"/>
      <c r="H77" s="167"/>
      <c r="I77" s="168" t="s">
        <v>27</v>
      </c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/>
      <c r="B78" s="174"/>
      <c r="C78" s="179"/>
      <c r="D78" s="182"/>
      <c r="E78" s="183"/>
      <c r="F78" s="174"/>
      <c r="G78" s="174"/>
      <c r="H78" s="184"/>
      <c r="I78" s="185"/>
      <c r="J78" s="174"/>
      <c r="K78" s="173"/>
      <c r="L78" s="174"/>
      <c r="M78" s="180"/>
      <c r="N78" s="186" t="s">
        <v>138</v>
      </c>
      <c r="O78" s="173"/>
      <c r="P78" s="187"/>
      <c r="Q78" s="180"/>
    </row>
    <row r="79" ht="15.75" customHeight="1"/>
    <row r="80" ht="9" customHeight="1"/>
  </sheetData>
  <mergeCells count="2">
    <mergeCell ref="M54:N54"/>
    <mergeCell ref="M67:N67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9"/>
  <sheetViews>
    <sheetView showGridLines="0" showZeros="0" workbookViewId="0" topLeftCell="C25">
      <selection activeCell="N24" sqref="N24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00390625" style="188" customWidth="1"/>
    <col min="8" max="8" width="5.8515625" style="188" customWidth="1"/>
    <col min="9" max="9" width="7.57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149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147</v>
      </c>
      <c r="G4" s="59"/>
      <c r="H4" s="58"/>
      <c r="I4" s="60"/>
      <c r="J4" s="61"/>
      <c r="K4" s="60"/>
      <c r="L4" s="62" t="s">
        <v>146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218">
        <v>1</v>
      </c>
      <c r="B7" s="85"/>
      <c r="C7" s="86"/>
      <c r="D7" s="87"/>
      <c r="E7" s="199" t="s">
        <v>479</v>
      </c>
      <c r="F7" s="194"/>
      <c r="G7" s="195"/>
      <c r="H7" s="199" t="s">
        <v>394</v>
      </c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199" t="s">
        <v>480</v>
      </c>
      <c r="F8" s="194"/>
      <c r="G8" s="195"/>
      <c r="H8" s="199" t="s">
        <v>394</v>
      </c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03" t="s">
        <v>357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08" t="s">
        <v>358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88" t="s">
        <v>481</v>
      </c>
      <c r="F11" s="88"/>
      <c r="G11" s="89"/>
      <c r="H11" s="88" t="s">
        <v>375</v>
      </c>
      <c r="I11" s="111"/>
      <c r="J11" s="94" t="s">
        <v>494</v>
      </c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 t="s">
        <v>482</v>
      </c>
      <c r="F12" s="88"/>
      <c r="G12" s="89"/>
      <c r="H12" s="88" t="s">
        <v>375</v>
      </c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357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358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 t="s">
        <v>273</v>
      </c>
      <c r="F15" s="88"/>
      <c r="G15" s="89"/>
      <c r="H15" s="88" t="s">
        <v>375</v>
      </c>
      <c r="I15" s="90"/>
      <c r="J15" s="105"/>
      <c r="K15" s="112"/>
      <c r="L15" s="105">
        <v>64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 t="s">
        <v>483</v>
      </c>
      <c r="F16" s="88"/>
      <c r="G16" s="89"/>
      <c r="H16" s="88" t="s">
        <v>375</v>
      </c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273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368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88" t="s">
        <v>484</v>
      </c>
      <c r="F19" s="88"/>
      <c r="G19" s="89"/>
      <c r="H19" s="88" t="s">
        <v>375</v>
      </c>
      <c r="I19" s="111"/>
      <c r="J19" s="94">
        <v>61</v>
      </c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88" t="s">
        <v>485</v>
      </c>
      <c r="F20" s="88"/>
      <c r="G20" s="89"/>
      <c r="H20" s="88" t="s">
        <v>375</v>
      </c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18" t="s">
        <v>357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08" t="s">
        <v>358</v>
      </c>
      <c r="O22" s="109"/>
      <c r="P22" s="100"/>
      <c r="Q22" s="98"/>
    </row>
    <row r="23" spans="1:19" s="93" customFormat="1" ht="9" customHeight="1">
      <c r="A23" s="218">
        <v>5</v>
      </c>
      <c r="B23" s="86"/>
      <c r="C23" s="86"/>
      <c r="D23" s="110"/>
      <c r="E23" s="199" t="s">
        <v>486</v>
      </c>
      <c r="F23" s="199"/>
      <c r="G23" s="195"/>
      <c r="H23" s="199" t="s">
        <v>487</v>
      </c>
      <c r="I23" s="90"/>
      <c r="J23" s="105"/>
      <c r="K23" s="92"/>
      <c r="L23" s="91"/>
      <c r="M23" s="112"/>
      <c r="N23" s="105">
        <v>63</v>
      </c>
      <c r="O23" s="98"/>
      <c r="P23" s="100" t="s">
        <v>150</v>
      </c>
      <c r="Q23" s="98"/>
      <c r="R23" s="101"/>
      <c r="S23" s="101"/>
    </row>
    <row r="24" spans="1:19" s="93" customFormat="1" ht="14.25" customHeight="1">
      <c r="A24" s="94"/>
      <c r="B24" s="95"/>
      <c r="C24" s="95"/>
      <c r="D24" s="96"/>
      <c r="E24" s="199" t="s">
        <v>488</v>
      </c>
      <c r="F24" s="199"/>
      <c r="G24" s="195"/>
      <c r="H24" s="88" t="s">
        <v>375</v>
      </c>
      <c r="I24" s="97"/>
      <c r="J24" s="94"/>
      <c r="K24" s="98"/>
      <c r="L24" s="91"/>
      <c r="M24" s="112"/>
      <c r="N24" s="91"/>
      <c r="O24" s="98"/>
      <c r="P24" s="100"/>
      <c r="Q24" s="98"/>
      <c r="R24" s="101"/>
      <c r="S24" s="101"/>
    </row>
    <row r="25" spans="1:19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118" t="s">
        <v>513</v>
      </c>
      <c r="K25" s="104"/>
      <c r="L25" s="91"/>
      <c r="M25" s="112"/>
      <c r="N25" s="91"/>
      <c r="O25" s="98"/>
      <c r="P25" s="100"/>
      <c r="Q25" s="98"/>
      <c r="R25" s="101"/>
      <c r="S25" s="101"/>
    </row>
    <row r="26" spans="1:19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108" t="s">
        <v>514</v>
      </c>
      <c r="K26" s="109"/>
      <c r="L26" s="100"/>
      <c r="M26" s="112"/>
      <c r="N26" s="91"/>
      <c r="O26" s="98"/>
      <c r="P26" s="100"/>
      <c r="Q26" s="98"/>
      <c r="R26" s="101"/>
      <c r="S26" s="101"/>
    </row>
    <row r="27" spans="1:19" s="93" customFormat="1" ht="9" customHeight="1">
      <c r="A27" s="94">
        <v>6</v>
      </c>
      <c r="B27" s="86"/>
      <c r="C27" s="86"/>
      <c r="D27" s="110"/>
      <c r="E27" s="88" t="s">
        <v>382</v>
      </c>
      <c r="F27" s="88"/>
      <c r="G27" s="89"/>
      <c r="H27" s="88" t="s">
        <v>501</v>
      </c>
      <c r="I27" s="111"/>
      <c r="J27" s="94">
        <v>62</v>
      </c>
      <c r="K27" s="112"/>
      <c r="L27" s="103"/>
      <c r="M27" s="119"/>
      <c r="N27" s="91"/>
      <c r="O27" s="98"/>
      <c r="P27" s="100"/>
      <c r="Q27" s="98"/>
      <c r="R27" s="101"/>
      <c r="S27" s="101"/>
    </row>
    <row r="28" spans="1:19" s="93" customFormat="1" ht="14.25" customHeight="1">
      <c r="A28" s="94"/>
      <c r="B28" s="95"/>
      <c r="C28" s="95"/>
      <c r="D28" s="96"/>
      <c r="E28" s="245" t="s">
        <v>383</v>
      </c>
      <c r="F28" s="88"/>
      <c r="G28" s="89"/>
      <c r="H28" s="125">
        <v>7</v>
      </c>
      <c r="I28" s="97"/>
      <c r="J28" s="94"/>
      <c r="K28" s="112"/>
      <c r="L28" s="94"/>
      <c r="M28" s="123"/>
      <c r="N28" s="91"/>
      <c r="O28" s="98"/>
      <c r="P28" s="100"/>
      <c r="Q28" s="98"/>
      <c r="R28" s="101"/>
      <c r="S28" s="101"/>
    </row>
    <row r="29" spans="1:19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18" t="s">
        <v>360</v>
      </c>
      <c r="M29" s="112"/>
      <c r="N29" s="91"/>
      <c r="O29" s="98"/>
      <c r="P29" s="100"/>
      <c r="Q29" s="98"/>
      <c r="R29" s="101"/>
      <c r="S29" s="101"/>
    </row>
    <row r="30" spans="1:19" s="93" customFormat="1" ht="9" customHeight="1">
      <c r="A30" s="94"/>
      <c r="B30" s="105"/>
      <c r="C30" s="105"/>
      <c r="D30" s="116"/>
      <c r="E30" s="91"/>
      <c r="F30" s="91"/>
      <c r="H30" s="91"/>
      <c r="I30" s="117"/>
      <c r="J30" s="105"/>
      <c r="K30" s="112"/>
      <c r="L30" s="108" t="s">
        <v>361</v>
      </c>
      <c r="M30" s="120"/>
      <c r="N30" s="100"/>
      <c r="O30" s="98"/>
      <c r="P30" s="100"/>
      <c r="Q30" s="98"/>
      <c r="R30" s="101"/>
      <c r="S30" s="101"/>
    </row>
    <row r="31" spans="1:19" s="93" customFormat="1" ht="9" customHeight="1">
      <c r="A31" s="95">
        <v>7</v>
      </c>
      <c r="B31" s="86"/>
      <c r="C31" s="86"/>
      <c r="D31" s="110"/>
      <c r="E31" s="88" t="s">
        <v>489</v>
      </c>
      <c r="F31" s="125"/>
      <c r="G31" s="108"/>
      <c r="H31" s="88" t="s">
        <v>203</v>
      </c>
      <c r="I31" s="90"/>
      <c r="J31" s="105"/>
      <c r="K31" s="112"/>
      <c r="L31" s="105">
        <v>63</v>
      </c>
      <c r="M31" s="98"/>
      <c r="N31" s="103"/>
      <c r="O31" s="98"/>
      <c r="P31" s="100"/>
      <c r="Q31" s="98"/>
      <c r="R31" s="101"/>
      <c r="S31" s="101"/>
    </row>
    <row r="32" spans="1:19" s="93" customFormat="1" ht="12" customHeight="1">
      <c r="A32" s="94"/>
      <c r="B32" s="95"/>
      <c r="C32" s="95"/>
      <c r="D32" s="96"/>
      <c r="E32" s="88" t="s">
        <v>490</v>
      </c>
      <c r="F32" s="88"/>
      <c r="G32" s="89"/>
      <c r="H32" s="88" t="s">
        <v>394</v>
      </c>
      <c r="I32" s="97"/>
      <c r="J32" s="94"/>
      <c r="K32" s="112"/>
      <c r="L32" s="91"/>
      <c r="M32" s="98"/>
      <c r="N32" s="100"/>
      <c r="O32" s="98"/>
      <c r="P32" s="100"/>
      <c r="Q32" s="98"/>
      <c r="R32" s="101"/>
      <c r="S32" s="101"/>
    </row>
    <row r="33" spans="1:19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03" t="s">
        <v>360</v>
      </c>
      <c r="K33" s="119"/>
      <c r="L33" s="91"/>
      <c r="M33" s="98"/>
      <c r="N33" s="100"/>
      <c r="O33" s="98"/>
      <c r="P33" s="100"/>
      <c r="Q33" s="98"/>
      <c r="R33" s="101"/>
      <c r="S33" s="101"/>
    </row>
    <row r="34" spans="1:19" s="93" customFormat="1" ht="9.75" customHeight="1">
      <c r="A34" s="94"/>
      <c r="B34" s="105"/>
      <c r="C34" s="105"/>
      <c r="D34" s="116"/>
      <c r="E34" s="91"/>
      <c r="F34" s="91"/>
      <c r="H34" s="91"/>
      <c r="I34" s="107"/>
      <c r="J34" s="124" t="s">
        <v>361</v>
      </c>
      <c r="K34" s="120"/>
      <c r="L34" s="100"/>
      <c r="M34" s="98"/>
      <c r="N34" s="100"/>
      <c r="O34" s="98"/>
      <c r="P34" s="100"/>
      <c r="Q34" s="98">
        <f>N23</f>
        <v>63</v>
      </c>
      <c r="R34" s="101"/>
      <c r="S34" s="101"/>
    </row>
    <row r="35" spans="1:19" s="93" customFormat="1" ht="9" customHeight="1">
      <c r="A35" s="94">
        <v>8</v>
      </c>
      <c r="B35" s="86"/>
      <c r="C35" s="86"/>
      <c r="D35" s="110"/>
      <c r="E35" s="88" t="s">
        <v>491</v>
      </c>
      <c r="F35" s="88"/>
      <c r="G35" s="89"/>
      <c r="H35" s="88" t="s">
        <v>344</v>
      </c>
      <c r="I35" s="111"/>
      <c r="J35" s="94">
        <v>63</v>
      </c>
      <c r="K35" s="98"/>
      <c r="L35" s="103"/>
      <c r="M35" s="104"/>
      <c r="N35" s="100"/>
      <c r="O35" s="98"/>
      <c r="P35" s="100"/>
      <c r="Q35" s="98"/>
      <c r="R35" s="101"/>
      <c r="S35" s="101"/>
    </row>
    <row r="36" spans="1:19" s="93" customFormat="1" ht="14.25" customHeight="1">
      <c r="A36" s="94"/>
      <c r="B36" s="95"/>
      <c r="C36" s="95"/>
      <c r="D36" s="96"/>
      <c r="E36" s="88" t="s">
        <v>492</v>
      </c>
      <c r="F36" s="88"/>
      <c r="G36" s="89"/>
      <c r="H36" s="88" t="s">
        <v>344</v>
      </c>
      <c r="I36" s="97"/>
      <c r="J36" s="121"/>
      <c r="K36" s="98"/>
      <c r="L36" s="122"/>
      <c r="M36" s="113"/>
      <c r="N36" s="100"/>
      <c r="O36" s="98"/>
      <c r="P36" s="126"/>
      <c r="Q36" s="98"/>
      <c r="R36" s="101"/>
      <c r="S36" s="101"/>
    </row>
    <row r="37" spans="1:19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94" t="s">
        <v>528</v>
      </c>
      <c r="M37" s="128"/>
      <c r="N37" s="128"/>
      <c r="O37" s="98"/>
      <c r="P37" s="118"/>
      <c r="Q37" s="98"/>
      <c r="R37" s="101"/>
      <c r="S37" s="101"/>
    </row>
    <row r="38" spans="1:19" s="93" customFormat="1" ht="9" customHeight="1">
      <c r="A38" s="94"/>
      <c r="B38" s="94"/>
      <c r="C38" s="94"/>
      <c r="D38" s="114"/>
      <c r="E38" s="100"/>
      <c r="F38" s="100"/>
      <c r="G38" s="101"/>
      <c r="H38" s="100"/>
      <c r="I38" s="115"/>
      <c r="J38" s="91"/>
      <c r="K38" s="92"/>
      <c r="L38" s="100"/>
      <c r="M38" s="98"/>
      <c r="N38" s="207" t="s">
        <v>494</v>
      </c>
      <c r="O38" s="98"/>
      <c r="P38" s="118"/>
      <c r="Q38" s="98"/>
      <c r="R38" s="101"/>
      <c r="S38" s="101"/>
    </row>
    <row r="39" spans="1:19" s="93" customFormat="1" ht="9" customHeight="1">
      <c r="A39" s="95"/>
      <c r="B39" s="208"/>
      <c r="C39" s="208"/>
      <c r="D39" s="209"/>
      <c r="E39" s="100"/>
      <c r="F39" s="100"/>
      <c r="G39" s="101"/>
      <c r="H39" s="100"/>
      <c r="I39" s="115"/>
      <c r="J39" s="91"/>
      <c r="K39" s="92"/>
      <c r="L39" s="91"/>
      <c r="M39" s="201"/>
      <c r="N39" s="91"/>
      <c r="O39" s="98"/>
      <c r="P39" s="100"/>
      <c r="Q39" s="98"/>
      <c r="R39" s="101"/>
      <c r="S39" s="101"/>
    </row>
    <row r="40" spans="1:19" s="93" customFormat="1" ht="14.25" customHeight="1">
      <c r="A40" s="94"/>
      <c r="B40" s="95"/>
      <c r="C40" s="95"/>
      <c r="D40" s="96"/>
      <c r="E40" s="100"/>
      <c r="F40" s="100"/>
      <c r="G40" s="101"/>
      <c r="H40" s="100"/>
      <c r="I40" s="113"/>
      <c r="J40" s="94"/>
      <c r="K40" s="98"/>
      <c r="L40" s="91"/>
      <c r="M40" s="92"/>
      <c r="N40" s="91"/>
      <c r="O40" s="98"/>
      <c r="P40" s="100"/>
      <c r="Q40" s="113"/>
      <c r="R40" s="101"/>
      <c r="S40" s="101"/>
    </row>
    <row r="41" spans="1:19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15"/>
      <c r="J41" s="118"/>
      <c r="K41" s="104"/>
      <c r="L41" s="91"/>
      <c r="M41" s="92"/>
      <c r="N41" s="91"/>
      <c r="O41" s="98"/>
      <c r="P41" s="100"/>
      <c r="Q41" s="98"/>
      <c r="R41" s="101"/>
      <c r="S41" s="101"/>
    </row>
    <row r="42" spans="1:19" s="93" customFormat="1" ht="9" customHeight="1">
      <c r="A42" s="94"/>
      <c r="B42" s="94"/>
      <c r="C42" s="94"/>
      <c r="D42" s="114"/>
      <c r="E42" s="100"/>
      <c r="F42" s="100"/>
      <c r="G42" s="101"/>
      <c r="H42" s="100"/>
      <c r="I42" s="115"/>
      <c r="J42" s="118"/>
      <c r="K42" s="113"/>
      <c r="L42" s="100"/>
      <c r="M42" s="98"/>
      <c r="N42" s="91"/>
      <c r="O42" s="98"/>
      <c r="P42" s="100"/>
      <c r="Q42" s="98"/>
      <c r="R42" s="101"/>
      <c r="S42" s="101"/>
    </row>
    <row r="43" spans="1:19" s="93" customFormat="1" ht="9" customHeight="1">
      <c r="A43" s="94"/>
      <c r="B43" s="208"/>
      <c r="C43" s="208"/>
      <c r="D43" s="209"/>
      <c r="E43" s="100"/>
      <c r="F43" s="100"/>
      <c r="G43" s="101"/>
      <c r="H43" s="100"/>
      <c r="I43" s="115"/>
      <c r="J43" s="94"/>
      <c r="K43" s="98"/>
      <c r="L43" s="103"/>
      <c r="M43" s="104"/>
      <c r="N43" s="91"/>
      <c r="O43" s="98"/>
      <c r="P43" s="100"/>
      <c r="Q43" s="98"/>
      <c r="R43" s="101"/>
      <c r="S43" s="101"/>
    </row>
    <row r="44" spans="1:19" s="93" customFormat="1" ht="14.25" customHeight="1">
      <c r="A44" s="94"/>
      <c r="B44" s="95"/>
      <c r="C44" s="95"/>
      <c r="D44" s="96"/>
      <c r="E44" s="100"/>
      <c r="F44" s="100"/>
      <c r="G44" s="101"/>
      <c r="H44" s="100"/>
      <c r="I44" s="113"/>
      <c r="J44" s="94"/>
      <c r="K44" s="98"/>
      <c r="L44" s="94"/>
      <c r="M44" s="113"/>
      <c r="N44" s="91"/>
      <c r="O44" s="98"/>
      <c r="P44" s="100"/>
      <c r="Q44" s="98"/>
      <c r="R44" s="101"/>
      <c r="S44" s="101"/>
    </row>
    <row r="45" spans="1:19" s="93" customFormat="1" ht="9.75" customHeight="1">
      <c r="A45" s="95">
        <v>1</v>
      </c>
      <c r="B45" s="86"/>
      <c r="C45" s="86"/>
      <c r="D45" s="110"/>
      <c r="E45" s="88" t="s">
        <v>366</v>
      </c>
      <c r="F45" s="88"/>
      <c r="G45" s="89"/>
      <c r="H45" s="88"/>
      <c r="I45" s="90"/>
      <c r="J45" s="91"/>
      <c r="K45" s="92"/>
      <c r="L45" s="91"/>
      <c r="M45" s="201"/>
      <c r="N45" s="91"/>
      <c r="O45" s="98"/>
      <c r="P45" s="100"/>
      <c r="Q45" s="98"/>
      <c r="R45" s="101"/>
      <c r="S45" s="101"/>
    </row>
    <row r="46" spans="1:19" s="93" customFormat="1" ht="9" customHeight="1">
      <c r="A46" s="94"/>
      <c r="B46" s="95"/>
      <c r="C46" s="95"/>
      <c r="D46" s="96"/>
      <c r="E46" s="88" t="s">
        <v>367</v>
      </c>
      <c r="F46" s="88"/>
      <c r="G46" s="89"/>
      <c r="H46" s="88"/>
      <c r="I46" s="97"/>
      <c r="J46" s="94"/>
      <c r="K46" s="98"/>
      <c r="L46" s="91"/>
      <c r="M46" s="92"/>
      <c r="N46" s="91"/>
      <c r="O46" s="98"/>
      <c r="P46" s="100"/>
      <c r="Q46" s="98"/>
      <c r="R46" s="101"/>
      <c r="S46" s="101"/>
    </row>
    <row r="47" spans="1:19" s="93" customFormat="1" ht="9" customHeight="1">
      <c r="A47" s="94"/>
      <c r="B47" s="94"/>
      <c r="C47" s="94"/>
      <c r="D47" s="114"/>
      <c r="E47" s="100"/>
      <c r="F47" s="100"/>
      <c r="G47" s="101"/>
      <c r="H47" s="100"/>
      <c r="I47" s="102"/>
      <c r="J47" s="118" t="s">
        <v>362</v>
      </c>
      <c r="K47" s="104"/>
      <c r="L47" s="91"/>
      <c r="M47" s="92"/>
      <c r="N47" s="91"/>
      <c r="O47" s="98"/>
      <c r="P47" s="100"/>
      <c r="Q47" s="98"/>
      <c r="R47" s="101"/>
      <c r="S47" s="101"/>
    </row>
    <row r="48" spans="1:19" s="93" customFormat="1" ht="14.25" customHeight="1">
      <c r="A48" s="94"/>
      <c r="B48" s="105"/>
      <c r="C48" s="105"/>
      <c r="D48" s="116"/>
      <c r="E48" s="91"/>
      <c r="F48" s="91"/>
      <c r="H48" s="91"/>
      <c r="I48" s="107"/>
      <c r="J48" s="108" t="s">
        <v>363</v>
      </c>
      <c r="K48" s="109"/>
      <c r="L48" s="100"/>
      <c r="M48" s="98"/>
      <c r="N48" s="91"/>
      <c r="O48" s="98"/>
      <c r="P48" s="100"/>
      <c r="Q48" s="98"/>
      <c r="R48" s="101"/>
      <c r="S48" s="101"/>
    </row>
    <row r="49" spans="1:19" s="93" customFormat="1" ht="9" customHeight="1">
      <c r="A49" s="94">
        <v>2</v>
      </c>
      <c r="B49" s="86"/>
      <c r="C49" s="86"/>
      <c r="D49" s="110"/>
      <c r="E49" s="88" t="s">
        <v>362</v>
      </c>
      <c r="F49" s="88"/>
      <c r="G49" s="89"/>
      <c r="H49" s="88"/>
      <c r="I49" s="111"/>
      <c r="J49" s="94" t="s">
        <v>494</v>
      </c>
      <c r="K49" s="112"/>
      <c r="L49" s="103"/>
      <c r="M49" s="104"/>
      <c r="N49" s="91"/>
      <c r="O49" s="98"/>
      <c r="P49" s="100"/>
      <c r="Q49" s="98"/>
      <c r="R49" s="101"/>
      <c r="S49" s="101"/>
    </row>
    <row r="50" spans="1:19" s="93" customFormat="1" ht="9" customHeight="1">
      <c r="A50" s="94"/>
      <c r="B50" s="95"/>
      <c r="C50" s="95"/>
      <c r="D50" s="96"/>
      <c r="E50" s="88" t="s">
        <v>363</v>
      </c>
      <c r="F50" s="88"/>
      <c r="G50" s="89"/>
      <c r="H50" s="88"/>
      <c r="I50" s="97"/>
      <c r="J50" s="94"/>
      <c r="K50" s="112"/>
      <c r="L50" s="94"/>
      <c r="M50" s="113"/>
      <c r="N50" s="91"/>
      <c r="O50" s="98"/>
      <c r="P50" s="100"/>
      <c r="Q50" s="98"/>
      <c r="R50" s="101"/>
      <c r="S50" s="101"/>
    </row>
    <row r="51" spans="1:19" s="93" customFormat="1" ht="9" customHeight="1">
      <c r="A51" s="94"/>
      <c r="B51" s="94"/>
      <c r="C51" s="94"/>
      <c r="D51" s="114"/>
      <c r="E51" s="100"/>
      <c r="F51" s="100"/>
      <c r="G51" s="101"/>
      <c r="H51" s="100"/>
      <c r="I51" s="115"/>
      <c r="J51" s="105"/>
      <c r="K51" s="112"/>
      <c r="L51" s="118" t="s">
        <v>359</v>
      </c>
      <c r="M51" s="98"/>
      <c r="N51" s="91"/>
      <c r="O51" s="98"/>
      <c r="P51" s="100"/>
      <c r="Q51" s="98"/>
      <c r="R51" s="101"/>
      <c r="S51" s="101"/>
    </row>
    <row r="52" spans="1:19" s="93" customFormat="1" ht="14.25" customHeight="1">
      <c r="A52" s="94"/>
      <c r="B52" s="105"/>
      <c r="C52" s="105"/>
      <c r="D52" s="116"/>
      <c r="E52" s="91"/>
      <c r="F52" s="91"/>
      <c r="H52" s="91"/>
      <c r="I52" s="117"/>
      <c r="J52" s="105"/>
      <c r="K52" s="112"/>
      <c r="L52" s="108" t="s">
        <v>369</v>
      </c>
      <c r="M52" s="109"/>
      <c r="N52" s="100"/>
      <c r="O52" s="98"/>
      <c r="P52" s="100"/>
      <c r="Q52" s="98"/>
      <c r="R52" s="101"/>
      <c r="S52" s="101"/>
    </row>
    <row r="53" spans="1:19" s="93" customFormat="1" ht="9" customHeight="1">
      <c r="A53" s="95">
        <v>3</v>
      </c>
      <c r="B53" s="86"/>
      <c r="C53" s="86"/>
      <c r="D53" s="110"/>
      <c r="E53" s="199" t="s">
        <v>364</v>
      </c>
      <c r="F53" s="199"/>
      <c r="G53" s="200"/>
      <c r="H53" s="199"/>
      <c r="I53" s="90"/>
      <c r="J53" s="105"/>
      <c r="K53" s="112"/>
      <c r="L53" s="105">
        <v>62</v>
      </c>
      <c r="M53" s="98"/>
      <c r="N53" s="103" t="s">
        <v>55</v>
      </c>
      <c r="O53" s="98"/>
      <c r="P53" s="100"/>
      <c r="Q53" s="98"/>
      <c r="R53" s="101"/>
      <c r="S53" s="101"/>
    </row>
    <row r="54" spans="1:19" s="93" customFormat="1" ht="9" customHeight="1">
      <c r="A54" s="94"/>
      <c r="B54" s="95"/>
      <c r="C54" s="95"/>
      <c r="D54" s="96"/>
      <c r="E54" s="199" t="s">
        <v>365</v>
      </c>
      <c r="F54" s="199"/>
      <c r="G54" s="200"/>
      <c r="H54" s="199"/>
      <c r="I54" s="97"/>
      <c r="J54" s="94"/>
      <c r="K54" s="112"/>
      <c r="L54" s="91"/>
      <c r="M54" s="98"/>
      <c r="N54" s="100"/>
      <c r="O54" s="113"/>
      <c r="P54" s="100"/>
      <c r="Q54" s="98"/>
      <c r="R54" s="101"/>
      <c r="S54" s="101"/>
    </row>
    <row r="55" spans="1:19" s="93" customFormat="1" ht="9" customHeight="1">
      <c r="A55" s="94"/>
      <c r="B55" s="94"/>
      <c r="C55" s="94"/>
      <c r="D55" s="99"/>
      <c r="E55" s="100"/>
      <c r="F55" s="100"/>
      <c r="G55" s="101"/>
      <c r="H55" s="100"/>
      <c r="I55" s="102"/>
      <c r="J55" s="118" t="s">
        <v>359</v>
      </c>
      <c r="K55" s="119"/>
      <c r="L55" s="91"/>
      <c r="M55" s="98"/>
      <c r="N55" s="100"/>
      <c r="O55" s="98"/>
      <c r="P55" s="100"/>
      <c r="Q55" s="98"/>
      <c r="R55" s="101"/>
      <c r="S55" s="101"/>
    </row>
    <row r="56" spans="1:19" s="93" customFormat="1" ht="14.25" customHeight="1">
      <c r="A56" s="94"/>
      <c r="B56" s="105"/>
      <c r="C56" s="105"/>
      <c r="D56" s="106"/>
      <c r="E56" s="91"/>
      <c r="F56" s="91"/>
      <c r="H56" s="91"/>
      <c r="I56" s="107"/>
      <c r="J56" s="108" t="s">
        <v>369</v>
      </c>
      <c r="K56" s="120"/>
      <c r="L56" s="100"/>
      <c r="M56" s="98"/>
      <c r="N56" s="100"/>
      <c r="O56" s="98"/>
      <c r="P56" s="100"/>
      <c r="Q56" s="98"/>
      <c r="R56" s="101"/>
      <c r="S56" s="101"/>
    </row>
    <row r="57" spans="1:17" s="93" customFormat="1" ht="9" customHeight="1">
      <c r="A57" s="218">
        <v>4</v>
      </c>
      <c r="B57" s="86"/>
      <c r="C57" s="86"/>
      <c r="D57" s="110"/>
      <c r="E57" s="88" t="s">
        <v>359</v>
      </c>
      <c r="F57" s="88"/>
      <c r="G57" s="89"/>
      <c r="H57" s="88"/>
      <c r="I57" s="111"/>
      <c r="J57" s="94" t="s">
        <v>494</v>
      </c>
      <c r="K57" s="98"/>
      <c r="L57" s="103"/>
      <c r="M57" s="103"/>
      <c r="N57" s="100"/>
      <c r="O57" s="98"/>
      <c r="P57" s="100"/>
      <c r="Q57" s="92"/>
    </row>
    <row r="58" spans="1:17" s="93" customFormat="1" ht="8.25" customHeight="1">
      <c r="A58" s="94"/>
      <c r="B58" s="95"/>
      <c r="C58" s="95"/>
      <c r="D58" s="96"/>
      <c r="E58" s="88" t="s">
        <v>369</v>
      </c>
      <c r="F58" s="88"/>
      <c r="G58" s="89"/>
      <c r="H58" s="88"/>
      <c r="I58" s="97"/>
      <c r="J58" s="94"/>
      <c r="K58" s="98"/>
      <c r="L58" s="122"/>
      <c r="M58" s="211"/>
      <c r="N58" s="211"/>
      <c r="O58" s="98"/>
      <c r="P58" s="100"/>
      <c r="Q58" s="92"/>
    </row>
    <row r="59" spans="1:17" s="93" customFormat="1" ht="9" customHeight="1">
      <c r="A59" s="94"/>
      <c r="B59" s="94"/>
      <c r="C59" s="94"/>
      <c r="D59" s="99"/>
      <c r="E59" s="100"/>
      <c r="F59" s="100"/>
      <c r="G59" s="101"/>
      <c r="H59" s="100"/>
      <c r="I59" s="115"/>
      <c r="J59" s="105"/>
      <c r="K59" s="92"/>
      <c r="L59" s="194" t="s">
        <v>151</v>
      </c>
      <c r="M59" s="128"/>
      <c r="N59" s="108"/>
      <c r="O59" s="98"/>
      <c r="P59" s="100"/>
      <c r="Q59" s="92"/>
    </row>
    <row r="60" spans="1:17" s="93" customFormat="1" ht="14.25" customHeight="1">
      <c r="A60" s="94"/>
      <c r="B60" s="94"/>
      <c r="C60" s="94"/>
      <c r="D60" s="99"/>
      <c r="E60" s="100"/>
      <c r="F60" s="100"/>
      <c r="G60" s="101"/>
      <c r="H60" s="100"/>
      <c r="I60" s="115"/>
      <c r="J60" s="94"/>
      <c r="K60" s="98"/>
      <c r="L60" s="100"/>
      <c r="M60" s="98"/>
      <c r="N60" s="118" t="s">
        <v>494</v>
      </c>
      <c r="O60" s="98"/>
      <c r="P60" s="100"/>
      <c r="Q60" s="92"/>
    </row>
    <row r="61" spans="1:17" s="93" customFormat="1" ht="9" customHeight="1">
      <c r="A61" s="94"/>
      <c r="B61" s="94"/>
      <c r="C61" s="94"/>
      <c r="D61" s="114"/>
      <c r="E61" s="100"/>
      <c r="F61" s="100"/>
      <c r="G61" s="101"/>
      <c r="H61" s="100"/>
      <c r="I61" s="115"/>
      <c r="J61" s="94"/>
      <c r="K61" s="98"/>
      <c r="L61" s="118"/>
      <c r="M61" s="98"/>
      <c r="N61" s="100"/>
      <c r="O61" s="98"/>
      <c r="P61" s="100"/>
      <c r="Q61" s="92"/>
    </row>
    <row r="62" spans="1:17" s="93" customFormat="1" ht="9" customHeight="1">
      <c r="A62" s="94"/>
      <c r="B62" s="94"/>
      <c r="C62" s="94"/>
      <c r="D62" s="114"/>
      <c r="E62" s="100"/>
      <c r="F62" s="100"/>
      <c r="G62" s="101"/>
      <c r="H62" s="100"/>
      <c r="I62" s="115"/>
      <c r="J62" s="94"/>
      <c r="K62" s="98"/>
      <c r="L62" s="118"/>
      <c r="M62" s="113"/>
      <c r="N62" s="100"/>
      <c r="O62" s="98"/>
      <c r="P62" s="100"/>
      <c r="Q62" s="92"/>
    </row>
    <row r="63" spans="1:17" s="93" customFormat="1" ht="9" customHeight="1">
      <c r="A63" s="95"/>
      <c r="B63" s="208"/>
      <c r="C63" s="208"/>
      <c r="D63" s="209"/>
      <c r="E63" s="203"/>
      <c r="F63" s="100"/>
      <c r="G63" s="101"/>
      <c r="H63" s="100"/>
      <c r="I63" s="115"/>
      <c r="J63" s="94"/>
      <c r="K63" s="98"/>
      <c r="L63" s="94"/>
      <c r="M63" s="98"/>
      <c r="N63" s="103"/>
      <c r="O63" s="98"/>
      <c r="P63" s="100"/>
      <c r="Q63" s="92"/>
    </row>
    <row r="64" spans="1:17" s="93" customFormat="1" ht="12.75" customHeight="1">
      <c r="A64" s="94"/>
      <c r="B64" s="95"/>
      <c r="C64" s="95"/>
      <c r="D64" s="96"/>
      <c r="E64" s="203"/>
      <c r="F64" s="100"/>
      <c r="G64" s="101"/>
      <c r="H64" s="100"/>
      <c r="I64" s="113"/>
      <c r="J64" s="94"/>
      <c r="K64" s="98"/>
      <c r="L64" s="100"/>
      <c r="M64" s="98"/>
      <c r="N64" s="100"/>
      <c r="O64" s="98"/>
      <c r="P64" s="100"/>
      <c r="Q64" s="92"/>
    </row>
    <row r="65" spans="1:17" s="93" customFormat="1" ht="9" customHeight="1">
      <c r="A65" s="94"/>
      <c r="B65" s="94"/>
      <c r="C65" s="94"/>
      <c r="D65" s="114"/>
      <c r="E65" s="100"/>
      <c r="F65" s="100"/>
      <c r="G65" s="101"/>
      <c r="H65" s="100"/>
      <c r="I65" s="115"/>
      <c r="J65" s="103"/>
      <c r="K65" s="104"/>
      <c r="L65" s="100"/>
      <c r="M65" s="98"/>
      <c r="N65" s="100"/>
      <c r="O65" s="98"/>
      <c r="P65" s="100"/>
      <c r="Q65" s="92"/>
    </row>
    <row r="66" spans="1:17" s="93" customFormat="1" ht="9" customHeight="1">
      <c r="A66" s="94"/>
      <c r="B66" s="94"/>
      <c r="C66" s="94"/>
      <c r="D66" s="114"/>
      <c r="E66" s="100"/>
      <c r="F66" s="100"/>
      <c r="G66" s="101"/>
      <c r="H66" s="100"/>
      <c r="I66" s="115"/>
      <c r="J66" s="103"/>
      <c r="K66" s="113"/>
      <c r="L66" s="100"/>
      <c r="M66" s="98"/>
      <c r="N66" s="100"/>
      <c r="O66" s="98"/>
      <c r="P66" s="100"/>
      <c r="Q66" s="92"/>
    </row>
    <row r="67" spans="1:17" s="93" customFormat="1" ht="9" customHeight="1">
      <c r="A67" s="94"/>
      <c r="B67" s="208"/>
      <c r="C67" s="208"/>
      <c r="D67" s="209"/>
      <c r="E67" s="203"/>
      <c r="F67" s="100"/>
      <c r="G67" s="101"/>
      <c r="H67" s="100"/>
      <c r="I67" s="115"/>
      <c r="J67" s="94"/>
      <c r="K67" s="98"/>
      <c r="L67" s="103"/>
      <c r="M67" s="104"/>
      <c r="N67" s="100"/>
      <c r="O67" s="98"/>
      <c r="P67" s="100"/>
      <c r="Q67" s="92"/>
    </row>
    <row r="68" spans="1:17" s="93" customFormat="1" ht="14.25" customHeight="1">
      <c r="A68" s="94"/>
      <c r="B68" s="95"/>
      <c r="C68" s="95"/>
      <c r="D68" s="96"/>
      <c r="E68" s="203"/>
      <c r="F68" s="100"/>
      <c r="G68" s="101"/>
      <c r="H68" s="100"/>
      <c r="I68" s="113"/>
      <c r="J68" s="121"/>
      <c r="K68" s="98"/>
      <c r="L68" s="122"/>
      <c r="M68" s="113"/>
      <c r="N68" s="100"/>
      <c r="O68" s="98"/>
      <c r="P68" s="126"/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43</v>
      </c>
      <c r="B71" s="151"/>
      <c r="C71" s="152"/>
      <c r="D71" s="153" t="s">
        <v>44</v>
      </c>
      <c r="E71" s="154" t="s">
        <v>45</v>
      </c>
      <c r="F71" s="154"/>
      <c r="G71" s="154"/>
      <c r="H71" s="155"/>
      <c r="I71" s="153" t="s">
        <v>44</v>
      </c>
      <c r="J71" s="154" t="s">
        <v>46</v>
      </c>
      <c r="K71" s="156"/>
      <c r="L71" s="154"/>
      <c r="M71" s="157"/>
      <c r="N71" s="158" t="s">
        <v>52</v>
      </c>
      <c r="O71" s="156"/>
      <c r="P71" s="158"/>
      <c r="Q71" s="159"/>
    </row>
    <row r="72" spans="1:17" s="160" customFormat="1" ht="13.5" customHeight="1">
      <c r="A72" s="161" t="s">
        <v>47</v>
      </c>
      <c r="B72" s="162"/>
      <c r="C72" s="163"/>
      <c r="D72" s="164">
        <v>1</v>
      </c>
      <c r="E72" s="165"/>
      <c r="F72" s="166"/>
      <c r="G72" s="166"/>
      <c r="H72" s="167"/>
      <c r="I72" s="168" t="s">
        <v>13</v>
      </c>
      <c r="J72" s="169"/>
      <c r="K72" s="170"/>
      <c r="L72" s="169"/>
      <c r="M72" s="171"/>
      <c r="N72" s="172" t="s">
        <v>48</v>
      </c>
      <c r="O72" s="173"/>
      <c r="P72" s="174"/>
      <c r="Q72" s="175"/>
    </row>
    <row r="73" spans="1:17" s="160" customFormat="1" ht="13.5" customHeight="1">
      <c r="A73" s="161" t="s">
        <v>49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77" t="s">
        <v>50</v>
      </c>
      <c r="B74" s="178"/>
      <c r="C74" s="179"/>
      <c r="D74" s="164">
        <v>2</v>
      </c>
      <c r="E74" s="165"/>
      <c r="F74" s="166"/>
      <c r="G74" s="166"/>
      <c r="H74" s="167"/>
      <c r="I74" s="168" t="s">
        <v>17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51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47</v>
      </c>
      <c r="B76" s="162"/>
      <c r="C76" s="163"/>
      <c r="D76" s="164">
        <v>3</v>
      </c>
      <c r="E76" s="165"/>
      <c r="F76" s="166"/>
      <c r="G76" s="166"/>
      <c r="H76" s="167"/>
      <c r="I76" s="168" t="s">
        <v>26</v>
      </c>
      <c r="J76" s="169"/>
      <c r="K76" s="170"/>
      <c r="L76" s="169"/>
      <c r="M76" s="171"/>
      <c r="N76" s="172" t="s">
        <v>18</v>
      </c>
      <c r="O76" s="173"/>
      <c r="P76" s="174"/>
      <c r="Q76" s="180"/>
    </row>
    <row r="77" spans="1:17" s="160" customFormat="1" ht="13.5" customHeight="1">
      <c r="A77" s="161" t="s">
        <v>49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50</v>
      </c>
      <c r="B78" s="178"/>
      <c r="C78" s="181"/>
      <c r="D78" s="164">
        <v>4</v>
      </c>
      <c r="E78" s="165"/>
      <c r="F78" s="166"/>
      <c r="G78" s="166"/>
      <c r="H78" s="167"/>
      <c r="I78" s="168" t="s">
        <v>27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138</v>
      </c>
      <c r="O79" s="173"/>
      <c r="P79" s="187"/>
      <c r="Q79" s="18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6">
      <selection activeCell="J17" sqref="J17"/>
    </sheetView>
  </sheetViews>
  <sheetFormatPr defaultColWidth="9.140625" defaultRowHeight="12.75"/>
  <cols>
    <col min="1" max="1" width="4.140625" style="0" customWidth="1"/>
    <col min="2" max="2" width="21.28125" style="0" customWidth="1"/>
    <col min="3" max="7" width="7.7109375" style="0" customWidth="1"/>
    <col min="8" max="8" width="9.140625" style="223" customWidth="1"/>
    <col min="9" max="9" width="10.00390625" style="0" bestFit="1" customWidth="1"/>
  </cols>
  <sheetData>
    <row r="1" spans="1:8" ht="25.5">
      <c r="A1" s="4" t="s">
        <v>60</v>
      </c>
      <c r="E1" s="5"/>
      <c r="H1" s="221" t="s">
        <v>2</v>
      </c>
    </row>
    <row r="3" spans="1:10" ht="12.75">
      <c r="A3" s="7" t="s">
        <v>3</v>
      </c>
      <c r="B3" s="7"/>
      <c r="C3" s="8"/>
      <c r="D3" s="7" t="s">
        <v>4</v>
      </c>
      <c r="E3" s="7"/>
      <c r="F3" s="7"/>
      <c r="G3" s="8"/>
      <c r="H3" s="222"/>
      <c r="I3" s="7"/>
      <c r="J3" s="7" t="s">
        <v>1</v>
      </c>
    </row>
    <row r="4" spans="1:10" ht="12.75">
      <c r="A4" s="2" t="s">
        <v>61</v>
      </c>
      <c r="B4" s="2"/>
      <c r="C4" s="2" t="s">
        <v>62</v>
      </c>
      <c r="E4" s="2"/>
      <c r="F4" s="2"/>
      <c r="I4" s="3"/>
      <c r="J4" s="3" t="s">
        <v>63</v>
      </c>
    </row>
    <row r="6" spans="1:10" ht="18">
      <c r="A6" s="273" t="s">
        <v>28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9" ht="18.75" thickBot="1">
      <c r="A7" s="9" t="s">
        <v>5</v>
      </c>
      <c r="B7" s="9" t="s">
        <v>6</v>
      </c>
      <c r="C7" s="9">
        <v>1</v>
      </c>
      <c r="D7" s="9">
        <v>2</v>
      </c>
      <c r="E7" s="9">
        <v>3</v>
      </c>
      <c r="F7" s="9">
        <v>4</v>
      </c>
      <c r="G7" s="9" t="s">
        <v>7</v>
      </c>
      <c r="H7" s="224" t="s">
        <v>8</v>
      </c>
      <c r="I7" s="9" t="s">
        <v>9</v>
      </c>
    </row>
    <row r="8" spans="1:9" ht="18" customHeight="1">
      <c r="A8" s="269">
        <v>1</v>
      </c>
      <c r="B8" s="271" t="s">
        <v>69</v>
      </c>
      <c r="C8" s="267"/>
      <c r="D8" s="25">
        <v>1</v>
      </c>
      <c r="E8" s="25">
        <v>1</v>
      </c>
      <c r="F8" s="25">
        <v>1</v>
      </c>
      <c r="G8" s="263">
        <v>3</v>
      </c>
      <c r="H8" s="265" t="s">
        <v>186</v>
      </c>
      <c r="I8" s="263">
        <v>1</v>
      </c>
    </row>
    <row r="9" spans="1:9" ht="18.75" customHeight="1" thickBot="1">
      <c r="A9" s="270"/>
      <c r="B9" s="272"/>
      <c r="C9" s="268"/>
      <c r="D9" s="26">
        <v>82</v>
      </c>
      <c r="E9" s="26">
        <v>80</v>
      </c>
      <c r="F9" s="26">
        <v>85</v>
      </c>
      <c r="G9" s="264"/>
      <c r="H9" s="266"/>
      <c r="I9" s="264"/>
    </row>
    <row r="10" spans="1:9" ht="18" customHeight="1">
      <c r="A10" s="269">
        <v>2</v>
      </c>
      <c r="B10" s="271" t="s">
        <v>70</v>
      </c>
      <c r="C10" s="25">
        <v>0</v>
      </c>
      <c r="D10" s="267"/>
      <c r="E10" s="25">
        <v>1</v>
      </c>
      <c r="F10" s="25">
        <v>1</v>
      </c>
      <c r="G10" s="263">
        <v>2</v>
      </c>
      <c r="H10" s="265" t="s">
        <v>200</v>
      </c>
      <c r="I10" s="263">
        <v>2</v>
      </c>
    </row>
    <row r="11" spans="1:9" ht="18.75" customHeight="1" thickBot="1">
      <c r="A11" s="270"/>
      <c r="B11" s="272"/>
      <c r="C11" s="26"/>
      <c r="D11" s="268"/>
      <c r="E11" s="26">
        <v>81</v>
      </c>
      <c r="F11" s="26">
        <v>83</v>
      </c>
      <c r="G11" s="264"/>
      <c r="H11" s="266"/>
      <c r="I11" s="264"/>
    </row>
    <row r="12" spans="1:9" ht="18" customHeight="1">
      <c r="A12" s="269">
        <v>3</v>
      </c>
      <c r="B12" s="271" t="s">
        <v>71</v>
      </c>
      <c r="C12" s="25">
        <v>0</v>
      </c>
      <c r="D12" s="25">
        <v>0</v>
      </c>
      <c r="E12" s="267"/>
      <c r="F12" s="25">
        <v>0</v>
      </c>
      <c r="G12" s="263">
        <v>0</v>
      </c>
      <c r="H12" s="265" t="s">
        <v>208</v>
      </c>
      <c r="I12" s="263">
        <v>0</v>
      </c>
    </row>
    <row r="13" spans="1:9" ht="18.75" customHeight="1" thickBot="1">
      <c r="A13" s="270"/>
      <c r="B13" s="272"/>
      <c r="C13" s="26"/>
      <c r="D13" s="26"/>
      <c r="E13" s="268"/>
      <c r="F13" s="26"/>
      <c r="G13" s="264"/>
      <c r="H13" s="266"/>
      <c r="I13" s="264"/>
    </row>
    <row r="14" spans="1:9" ht="18" customHeight="1">
      <c r="A14" s="269">
        <v>4</v>
      </c>
      <c r="B14" s="271" t="s">
        <v>165</v>
      </c>
      <c r="C14" s="25">
        <v>0</v>
      </c>
      <c r="D14" s="25">
        <v>0</v>
      </c>
      <c r="E14" s="25">
        <v>1</v>
      </c>
      <c r="F14" s="267"/>
      <c r="G14" s="263">
        <v>1</v>
      </c>
      <c r="H14" s="265" t="s">
        <v>210</v>
      </c>
      <c r="I14" s="263">
        <v>3</v>
      </c>
    </row>
    <row r="15" spans="1:9" ht="18.75" customHeight="1" thickBot="1">
      <c r="A15" s="270"/>
      <c r="B15" s="272"/>
      <c r="C15" s="26"/>
      <c r="D15" s="26"/>
      <c r="E15" s="26">
        <v>84</v>
      </c>
      <c r="F15" s="268"/>
      <c r="G15" s="264"/>
      <c r="H15" s="266"/>
      <c r="I15" s="264"/>
    </row>
    <row r="18" spans="1:10" ht="18">
      <c r="A18" s="273" t="s">
        <v>29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9" ht="18.75" thickBot="1">
      <c r="A19" s="9" t="s">
        <v>5</v>
      </c>
      <c r="B19" s="9" t="s">
        <v>6</v>
      </c>
      <c r="C19" s="9">
        <v>1</v>
      </c>
      <c r="D19" s="9">
        <v>2</v>
      </c>
      <c r="E19" s="9">
        <v>3</v>
      </c>
      <c r="F19" s="9">
        <v>4</v>
      </c>
      <c r="G19" s="9" t="s">
        <v>7</v>
      </c>
      <c r="H19" s="224" t="s">
        <v>8</v>
      </c>
      <c r="I19" s="9" t="s">
        <v>9</v>
      </c>
    </row>
    <row r="20" spans="1:9" ht="18" customHeight="1">
      <c r="A20" s="269">
        <v>1</v>
      </c>
      <c r="B20" s="271" t="s">
        <v>72</v>
      </c>
      <c r="C20" s="267"/>
      <c r="D20" s="25">
        <v>1</v>
      </c>
      <c r="E20" s="25">
        <v>1</v>
      </c>
      <c r="F20" s="25">
        <v>1</v>
      </c>
      <c r="G20" s="263">
        <v>3</v>
      </c>
      <c r="H20" s="265" t="s">
        <v>181</v>
      </c>
      <c r="I20" s="263">
        <v>1</v>
      </c>
    </row>
    <row r="21" spans="1:9" ht="18.75" customHeight="1" thickBot="1">
      <c r="A21" s="270"/>
      <c r="B21" s="272"/>
      <c r="C21" s="268"/>
      <c r="D21" s="26">
        <v>85</v>
      </c>
      <c r="E21" s="26">
        <v>97</v>
      </c>
      <c r="F21" s="26">
        <v>84</v>
      </c>
      <c r="G21" s="264"/>
      <c r="H21" s="266"/>
      <c r="I21" s="264"/>
    </row>
    <row r="22" spans="1:9" ht="18" customHeight="1">
      <c r="A22" s="269">
        <v>2</v>
      </c>
      <c r="B22" s="271" t="s">
        <v>73</v>
      </c>
      <c r="C22" s="25">
        <v>0</v>
      </c>
      <c r="D22" s="267"/>
      <c r="E22" s="25">
        <v>0</v>
      </c>
      <c r="F22" s="25">
        <v>1</v>
      </c>
      <c r="G22" s="263">
        <v>1</v>
      </c>
      <c r="H22" s="265" t="s">
        <v>182</v>
      </c>
      <c r="I22" s="263">
        <v>3</v>
      </c>
    </row>
    <row r="23" spans="1:9" ht="18.75" customHeight="1" thickBot="1">
      <c r="A23" s="270"/>
      <c r="B23" s="272"/>
      <c r="C23" s="26"/>
      <c r="D23" s="268"/>
      <c r="E23" s="26"/>
      <c r="F23" s="26">
        <v>81</v>
      </c>
      <c r="G23" s="264"/>
      <c r="H23" s="266"/>
      <c r="I23" s="264"/>
    </row>
    <row r="24" spans="1:9" ht="18" customHeight="1">
      <c r="A24" s="269">
        <v>3</v>
      </c>
      <c r="B24" s="271" t="s">
        <v>74</v>
      </c>
      <c r="C24" s="25">
        <v>0</v>
      </c>
      <c r="D24" s="25">
        <v>1</v>
      </c>
      <c r="E24" s="267"/>
      <c r="F24" s="25">
        <v>1</v>
      </c>
      <c r="G24" s="263">
        <v>2</v>
      </c>
      <c r="H24" s="265" t="s">
        <v>183</v>
      </c>
      <c r="I24" s="263">
        <v>2</v>
      </c>
    </row>
    <row r="25" spans="1:9" ht="18.75" customHeight="1" thickBot="1">
      <c r="A25" s="270"/>
      <c r="B25" s="272"/>
      <c r="C25" s="26"/>
      <c r="D25" s="26">
        <v>86</v>
      </c>
      <c r="E25" s="268"/>
      <c r="F25" s="26">
        <v>83</v>
      </c>
      <c r="G25" s="264"/>
      <c r="H25" s="266"/>
      <c r="I25" s="264"/>
    </row>
    <row r="26" spans="1:9" ht="18" customHeight="1">
      <c r="A26" s="269">
        <v>4</v>
      </c>
      <c r="B26" s="271" t="s">
        <v>75</v>
      </c>
      <c r="C26" s="25">
        <v>0</v>
      </c>
      <c r="D26" s="25">
        <v>0</v>
      </c>
      <c r="E26" s="25">
        <v>0</v>
      </c>
      <c r="F26" s="267"/>
      <c r="G26" s="263">
        <v>0</v>
      </c>
      <c r="H26" s="265" t="s">
        <v>179</v>
      </c>
      <c r="I26" s="263">
        <v>4</v>
      </c>
    </row>
    <row r="27" spans="1:9" ht="18.75" customHeight="1" thickBot="1">
      <c r="A27" s="270"/>
      <c r="B27" s="272"/>
      <c r="C27" s="26"/>
      <c r="D27" s="26"/>
      <c r="E27" s="26"/>
      <c r="F27" s="268"/>
      <c r="G27" s="264"/>
      <c r="H27" s="266"/>
      <c r="I27" s="264"/>
    </row>
    <row r="30" spans="1:10" ht="18">
      <c r="A30" s="273" t="s">
        <v>33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spans="1:9" ht="18.75" thickBot="1">
      <c r="A31" s="9" t="s">
        <v>5</v>
      </c>
      <c r="B31" s="9" t="s">
        <v>6</v>
      </c>
      <c r="C31" s="9">
        <v>1</v>
      </c>
      <c r="D31" s="9">
        <v>2</v>
      </c>
      <c r="E31" s="9">
        <v>3</v>
      </c>
      <c r="F31" s="9">
        <v>4</v>
      </c>
      <c r="G31" s="9" t="s">
        <v>7</v>
      </c>
      <c r="H31" s="224" t="s">
        <v>8</v>
      </c>
      <c r="I31" s="9" t="s">
        <v>9</v>
      </c>
    </row>
    <row r="32" spans="1:9" ht="18">
      <c r="A32" s="269">
        <v>1</v>
      </c>
      <c r="B32" s="271" t="s">
        <v>76</v>
      </c>
      <c r="C32" s="274"/>
      <c r="D32" s="25">
        <v>1</v>
      </c>
      <c r="E32" s="25">
        <v>1</v>
      </c>
      <c r="F32" s="25">
        <v>1</v>
      </c>
      <c r="G32" s="263">
        <v>3</v>
      </c>
      <c r="H32" s="276" t="s">
        <v>176</v>
      </c>
      <c r="I32" s="263">
        <v>1</v>
      </c>
    </row>
    <row r="33" spans="1:9" ht="18.75" thickBot="1">
      <c r="A33" s="270"/>
      <c r="B33" s="272"/>
      <c r="C33" s="275"/>
      <c r="D33" s="26">
        <v>86</v>
      </c>
      <c r="E33" s="26">
        <v>82</v>
      </c>
      <c r="F33" s="26">
        <v>82</v>
      </c>
      <c r="G33" s="264"/>
      <c r="H33" s="277"/>
      <c r="I33" s="264"/>
    </row>
    <row r="34" spans="1:9" ht="18">
      <c r="A34" s="269">
        <v>2</v>
      </c>
      <c r="B34" s="271" t="s">
        <v>77</v>
      </c>
      <c r="C34" s="25">
        <v>0</v>
      </c>
      <c r="D34" s="267"/>
      <c r="E34" s="25">
        <v>1</v>
      </c>
      <c r="F34" s="25">
        <v>1</v>
      </c>
      <c r="G34" s="263">
        <v>2</v>
      </c>
      <c r="H34" s="276" t="s">
        <v>177</v>
      </c>
      <c r="I34" s="263">
        <v>2</v>
      </c>
    </row>
    <row r="35" spans="1:9" ht="18.75" thickBot="1">
      <c r="A35" s="270"/>
      <c r="B35" s="272"/>
      <c r="C35" s="26"/>
      <c r="D35" s="268"/>
      <c r="E35" s="26">
        <v>83</v>
      </c>
      <c r="F35" s="26">
        <v>81</v>
      </c>
      <c r="G35" s="264"/>
      <c r="H35" s="277"/>
      <c r="I35" s="264"/>
    </row>
    <row r="36" spans="1:9" ht="18">
      <c r="A36" s="269">
        <v>3</v>
      </c>
      <c r="B36" s="271" t="s">
        <v>78</v>
      </c>
      <c r="C36" s="25">
        <v>0</v>
      </c>
      <c r="D36" s="25">
        <v>0</v>
      </c>
      <c r="E36" s="267"/>
      <c r="F36" s="25">
        <v>1</v>
      </c>
      <c r="G36" s="263">
        <v>1</v>
      </c>
      <c r="H36" s="276" t="s">
        <v>178</v>
      </c>
      <c r="I36" s="263">
        <v>3</v>
      </c>
    </row>
    <row r="37" spans="1:9" ht="18.75" thickBot="1">
      <c r="A37" s="270"/>
      <c r="B37" s="272"/>
      <c r="C37" s="26"/>
      <c r="D37" s="26"/>
      <c r="E37" s="268"/>
      <c r="F37" s="26">
        <v>85</v>
      </c>
      <c r="G37" s="264"/>
      <c r="H37" s="277"/>
      <c r="I37" s="264"/>
    </row>
    <row r="38" spans="1:9" ht="18">
      <c r="A38" s="269">
        <v>4</v>
      </c>
      <c r="B38" s="271" t="s">
        <v>79</v>
      </c>
      <c r="C38" s="25">
        <v>0</v>
      </c>
      <c r="D38" s="25">
        <v>0</v>
      </c>
      <c r="E38" s="25">
        <v>0</v>
      </c>
      <c r="F38" s="267"/>
      <c r="G38" s="263">
        <v>0</v>
      </c>
      <c r="H38" s="276" t="s">
        <v>179</v>
      </c>
      <c r="I38" s="263">
        <v>4</v>
      </c>
    </row>
    <row r="39" spans="1:9" ht="18.75" thickBot="1">
      <c r="A39" s="270"/>
      <c r="B39" s="272"/>
      <c r="C39" s="26"/>
      <c r="D39" s="26"/>
      <c r="E39" s="26"/>
      <c r="F39" s="268"/>
      <c r="G39" s="264"/>
      <c r="H39" s="277"/>
      <c r="I39" s="264"/>
    </row>
    <row r="42" spans="1:10" ht="13.5" thickBot="1">
      <c r="A42" s="10"/>
      <c r="B42" s="11" t="s">
        <v>10</v>
      </c>
      <c r="C42" s="10"/>
      <c r="D42" s="12" t="s">
        <v>11</v>
      </c>
      <c r="E42" s="13"/>
      <c r="F42" s="10"/>
      <c r="G42" s="12" t="s">
        <v>12</v>
      </c>
      <c r="H42" s="225"/>
      <c r="I42" s="14"/>
      <c r="J42" s="15"/>
    </row>
    <row r="43" spans="2:8" ht="12.75">
      <c r="B43" s="16"/>
      <c r="D43" s="17"/>
      <c r="E43" s="18"/>
      <c r="G43" s="17"/>
      <c r="H43" s="226"/>
    </row>
    <row r="44" spans="2:8" ht="12.75">
      <c r="B44" s="19"/>
      <c r="D44" s="20"/>
      <c r="E44" s="21"/>
      <c r="G44" s="20"/>
      <c r="H44" s="227"/>
    </row>
    <row r="45" spans="2:8" ht="13.5" thickBot="1">
      <c r="B45" s="22"/>
      <c r="D45" s="23"/>
      <c r="E45" s="24"/>
      <c r="G45" s="23"/>
      <c r="H45" s="228"/>
    </row>
  </sheetData>
  <mergeCells count="75">
    <mergeCell ref="G38:G39"/>
    <mergeCell ref="H38:H39"/>
    <mergeCell ref="I38:I39"/>
    <mergeCell ref="G34:G35"/>
    <mergeCell ref="H34:H35"/>
    <mergeCell ref="I34:I35"/>
    <mergeCell ref="G36:G37"/>
    <mergeCell ref="H36:H37"/>
    <mergeCell ref="I36:I37"/>
    <mergeCell ref="A30:J30"/>
    <mergeCell ref="D34:D35"/>
    <mergeCell ref="E36:E37"/>
    <mergeCell ref="B32:B33"/>
    <mergeCell ref="B34:B35"/>
    <mergeCell ref="B36:B37"/>
    <mergeCell ref="C32:C33"/>
    <mergeCell ref="G32:G33"/>
    <mergeCell ref="H32:H33"/>
    <mergeCell ref="I32:I33"/>
    <mergeCell ref="A38:A39"/>
    <mergeCell ref="F38:F39"/>
    <mergeCell ref="B38:B39"/>
    <mergeCell ref="A32:A33"/>
    <mergeCell ref="A34:A35"/>
    <mergeCell ref="A36:A37"/>
    <mergeCell ref="A6:J6"/>
    <mergeCell ref="D10:D11"/>
    <mergeCell ref="E12:E13"/>
    <mergeCell ref="B8:B9"/>
    <mergeCell ref="B10:B11"/>
    <mergeCell ref="B12:B13"/>
    <mergeCell ref="C8:C9"/>
    <mergeCell ref="A8:A9"/>
    <mergeCell ref="A10:A11"/>
    <mergeCell ref="A12:A13"/>
    <mergeCell ref="A14:A15"/>
    <mergeCell ref="A20:A21"/>
    <mergeCell ref="A18:J18"/>
    <mergeCell ref="F14:F15"/>
    <mergeCell ref="C20:C21"/>
    <mergeCell ref="B14:B15"/>
    <mergeCell ref="B20:B21"/>
    <mergeCell ref="G20:G21"/>
    <mergeCell ref="H20:H21"/>
    <mergeCell ref="I20:I21"/>
    <mergeCell ref="E24:E25"/>
    <mergeCell ref="F26:F27"/>
    <mergeCell ref="A22:A23"/>
    <mergeCell ref="A24:A25"/>
    <mergeCell ref="A26:A27"/>
    <mergeCell ref="B22:B23"/>
    <mergeCell ref="B24:B25"/>
    <mergeCell ref="B26:B27"/>
    <mergeCell ref="D22:D23"/>
    <mergeCell ref="G8:G9"/>
    <mergeCell ref="H8:H9"/>
    <mergeCell ref="I8:I9"/>
    <mergeCell ref="G10:G11"/>
    <mergeCell ref="H10:H11"/>
    <mergeCell ref="I10:I11"/>
    <mergeCell ref="G12:G13"/>
    <mergeCell ref="H12:H13"/>
    <mergeCell ref="I12:I13"/>
    <mergeCell ref="G14:G15"/>
    <mergeCell ref="H14:H15"/>
    <mergeCell ref="I14:I15"/>
    <mergeCell ref="G26:G27"/>
    <mergeCell ref="H26:H27"/>
    <mergeCell ref="I26:I27"/>
    <mergeCell ref="G22:G23"/>
    <mergeCell ref="H22:H23"/>
    <mergeCell ref="I22:I23"/>
    <mergeCell ref="G24:G25"/>
    <mergeCell ref="H24:H25"/>
    <mergeCell ref="I24:I25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2">
      <selection activeCell="B38" sqref="B38:B39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7" width="7.7109375" style="0" customWidth="1"/>
    <col min="8" max="8" width="9.140625" style="223" customWidth="1"/>
    <col min="9" max="9" width="10.421875" style="0" bestFit="1" customWidth="1"/>
  </cols>
  <sheetData>
    <row r="1" spans="1:8" ht="25.5">
      <c r="A1" s="4" t="s">
        <v>60</v>
      </c>
      <c r="E1" s="5"/>
      <c r="H1" s="221" t="s">
        <v>2</v>
      </c>
    </row>
    <row r="3" spans="1:10" ht="12.75">
      <c r="A3" s="7" t="s">
        <v>3</v>
      </c>
      <c r="B3" s="7"/>
      <c r="C3" s="8"/>
      <c r="D3" s="7" t="s">
        <v>4</v>
      </c>
      <c r="E3" s="7"/>
      <c r="F3" s="7"/>
      <c r="G3" s="8"/>
      <c r="H3" s="222"/>
      <c r="I3" s="7"/>
      <c r="J3" s="7" t="s">
        <v>1</v>
      </c>
    </row>
    <row r="4" spans="1:10" ht="12.75">
      <c r="A4" s="2" t="s">
        <v>61</v>
      </c>
      <c r="B4" s="2"/>
      <c r="C4" s="2" t="s">
        <v>62</v>
      </c>
      <c r="E4" s="2"/>
      <c r="F4" s="2"/>
      <c r="I4" s="3"/>
      <c r="J4" s="3" t="s">
        <v>63</v>
      </c>
    </row>
    <row r="6" spans="1:10" ht="18">
      <c r="A6" s="273" t="s">
        <v>56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9" ht="18.75" thickBot="1">
      <c r="A7" s="9" t="s">
        <v>5</v>
      </c>
      <c r="B7" s="9" t="s">
        <v>6</v>
      </c>
      <c r="C7" s="9">
        <v>1</v>
      </c>
      <c r="D7" s="9">
        <v>2</v>
      </c>
      <c r="E7" s="9">
        <v>3</v>
      </c>
      <c r="F7" s="9">
        <v>4</v>
      </c>
      <c r="G7" s="9" t="s">
        <v>7</v>
      </c>
      <c r="H7" s="224" t="s">
        <v>8</v>
      </c>
      <c r="I7" s="9" t="s">
        <v>9</v>
      </c>
    </row>
    <row r="8" spans="1:9" ht="18">
      <c r="A8" s="269">
        <v>1</v>
      </c>
      <c r="B8" s="271" t="s">
        <v>81</v>
      </c>
      <c r="C8" s="274"/>
      <c r="D8" s="25">
        <v>1</v>
      </c>
      <c r="E8" s="25">
        <v>1</v>
      </c>
      <c r="F8" s="25">
        <v>1</v>
      </c>
      <c r="G8" s="263">
        <v>2</v>
      </c>
      <c r="H8" s="276" t="s">
        <v>297</v>
      </c>
      <c r="I8" s="263">
        <v>2</v>
      </c>
    </row>
    <row r="9" spans="1:9" ht="18.75" thickBot="1">
      <c r="A9" s="270"/>
      <c r="B9" s="272"/>
      <c r="C9" s="275"/>
      <c r="D9" s="26">
        <v>84</v>
      </c>
      <c r="E9" s="26">
        <v>84</v>
      </c>
      <c r="F9" s="26">
        <v>81</v>
      </c>
      <c r="G9" s="264"/>
      <c r="H9" s="277"/>
      <c r="I9" s="264"/>
    </row>
    <row r="10" spans="1:9" ht="18">
      <c r="A10" s="269">
        <v>2</v>
      </c>
      <c r="B10" s="271" t="s">
        <v>82</v>
      </c>
      <c r="C10" s="25">
        <v>0</v>
      </c>
      <c r="D10" s="267"/>
      <c r="E10" s="25">
        <v>0</v>
      </c>
      <c r="F10" s="25">
        <v>1</v>
      </c>
      <c r="G10" s="263">
        <v>1</v>
      </c>
      <c r="H10" s="276" t="s">
        <v>298</v>
      </c>
      <c r="I10" s="263">
        <v>3</v>
      </c>
    </row>
    <row r="11" spans="1:9" ht="18.75" thickBot="1">
      <c r="A11" s="270"/>
      <c r="B11" s="272"/>
      <c r="C11" s="26"/>
      <c r="D11" s="268"/>
      <c r="E11" s="26"/>
      <c r="F11" s="26">
        <v>81</v>
      </c>
      <c r="G11" s="264"/>
      <c r="H11" s="277"/>
      <c r="I11" s="264"/>
    </row>
    <row r="12" spans="1:9" ht="18">
      <c r="A12" s="269">
        <v>3</v>
      </c>
      <c r="B12" s="271" t="s">
        <v>83</v>
      </c>
      <c r="C12" s="25">
        <v>0</v>
      </c>
      <c r="D12" s="25">
        <v>1</v>
      </c>
      <c r="E12" s="267"/>
      <c r="F12" s="25">
        <v>1</v>
      </c>
      <c r="G12" s="263">
        <v>3</v>
      </c>
      <c r="H12" s="276" t="s">
        <v>186</v>
      </c>
      <c r="I12" s="263">
        <v>1</v>
      </c>
    </row>
    <row r="13" spans="1:9" ht="18.75" thickBot="1">
      <c r="A13" s="270"/>
      <c r="B13" s="272"/>
      <c r="C13" s="26"/>
      <c r="D13" s="26">
        <v>83</v>
      </c>
      <c r="E13" s="268"/>
      <c r="F13" s="26">
        <v>80</v>
      </c>
      <c r="G13" s="264"/>
      <c r="H13" s="277"/>
      <c r="I13" s="264"/>
    </row>
    <row r="14" spans="1:9" ht="18">
      <c r="A14" s="269">
        <v>4</v>
      </c>
      <c r="B14" s="271" t="s">
        <v>84</v>
      </c>
      <c r="C14" s="25">
        <v>0</v>
      </c>
      <c r="D14" s="25">
        <v>0</v>
      </c>
      <c r="E14" s="25">
        <v>0</v>
      </c>
      <c r="F14" s="267"/>
      <c r="G14" s="263">
        <v>0</v>
      </c>
      <c r="H14" s="276" t="s">
        <v>296</v>
      </c>
      <c r="I14" s="263">
        <v>4</v>
      </c>
    </row>
    <row r="15" spans="1:9" ht="18.75" thickBot="1">
      <c r="A15" s="270"/>
      <c r="B15" s="272"/>
      <c r="C15" s="26"/>
      <c r="D15" s="26"/>
      <c r="E15" s="26"/>
      <c r="F15" s="268"/>
      <c r="G15" s="264"/>
      <c r="H15" s="277"/>
      <c r="I15" s="264"/>
    </row>
    <row r="18" spans="1:10" ht="18">
      <c r="A18" s="273" t="s">
        <v>80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9" ht="18.75" thickBot="1">
      <c r="A19" s="9" t="s">
        <v>5</v>
      </c>
      <c r="B19" s="9" t="s">
        <v>6</v>
      </c>
      <c r="C19" s="9">
        <v>1</v>
      </c>
      <c r="D19" s="9">
        <v>2</v>
      </c>
      <c r="E19" s="9">
        <v>3</v>
      </c>
      <c r="F19" s="9">
        <v>4</v>
      </c>
      <c r="G19" s="9" t="s">
        <v>7</v>
      </c>
      <c r="H19" s="224" t="s">
        <v>8</v>
      </c>
      <c r="I19" s="9" t="s">
        <v>9</v>
      </c>
    </row>
    <row r="20" spans="1:9" ht="18" customHeight="1">
      <c r="A20" s="269">
        <v>1</v>
      </c>
      <c r="B20" s="271" t="s">
        <v>87</v>
      </c>
      <c r="C20" s="267"/>
      <c r="D20" s="25">
        <v>0</v>
      </c>
      <c r="E20" s="25">
        <v>1</v>
      </c>
      <c r="F20" s="25">
        <v>1</v>
      </c>
      <c r="G20" s="263">
        <v>2</v>
      </c>
      <c r="H20" s="276" t="s">
        <v>212</v>
      </c>
      <c r="I20" s="263">
        <v>2</v>
      </c>
    </row>
    <row r="21" spans="1:9" ht="18.75" customHeight="1" thickBot="1">
      <c r="A21" s="270"/>
      <c r="B21" s="272"/>
      <c r="C21" s="268"/>
      <c r="D21" s="26"/>
      <c r="E21" s="26">
        <v>97</v>
      </c>
      <c r="F21" s="26">
        <v>82</v>
      </c>
      <c r="G21" s="264"/>
      <c r="H21" s="277"/>
      <c r="I21" s="264"/>
    </row>
    <row r="22" spans="1:9" ht="18" customHeight="1">
      <c r="A22" s="269">
        <v>2</v>
      </c>
      <c r="B22" s="271" t="s">
        <v>85</v>
      </c>
      <c r="C22" s="25">
        <v>1</v>
      </c>
      <c r="D22" s="267"/>
      <c r="E22" s="25">
        <v>1</v>
      </c>
      <c r="F22" s="25">
        <v>1</v>
      </c>
      <c r="G22" s="263">
        <v>3</v>
      </c>
      <c r="H22" s="276" t="s">
        <v>211</v>
      </c>
      <c r="I22" s="263">
        <v>1</v>
      </c>
    </row>
    <row r="23" spans="1:9" ht="18.75" customHeight="1" thickBot="1">
      <c r="A23" s="270"/>
      <c r="B23" s="272"/>
      <c r="C23" s="26" t="s">
        <v>185</v>
      </c>
      <c r="D23" s="268"/>
      <c r="E23" s="26">
        <v>81</v>
      </c>
      <c r="F23" s="26">
        <v>80</v>
      </c>
      <c r="G23" s="264"/>
      <c r="H23" s="277"/>
      <c r="I23" s="264"/>
    </row>
    <row r="24" spans="1:9" ht="18" customHeight="1">
      <c r="A24" s="269">
        <v>3</v>
      </c>
      <c r="B24" s="271" t="s">
        <v>86</v>
      </c>
      <c r="C24" s="25">
        <v>0</v>
      </c>
      <c r="D24" s="25">
        <v>0</v>
      </c>
      <c r="E24" s="267"/>
      <c r="F24" s="25">
        <v>1</v>
      </c>
      <c r="G24" s="263">
        <v>1</v>
      </c>
      <c r="H24" s="276" t="s">
        <v>294</v>
      </c>
      <c r="I24" s="263">
        <v>3</v>
      </c>
    </row>
    <row r="25" spans="1:9" ht="18.75" customHeight="1" thickBot="1">
      <c r="A25" s="270"/>
      <c r="B25" s="272"/>
      <c r="C25" s="26"/>
      <c r="D25" s="26"/>
      <c r="E25" s="268"/>
      <c r="F25" s="26">
        <v>85</v>
      </c>
      <c r="G25" s="264"/>
      <c r="H25" s="277"/>
      <c r="I25" s="264"/>
    </row>
    <row r="26" spans="1:9" ht="18" customHeight="1">
      <c r="A26" s="269">
        <v>4</v>
      </c>
      <c r="B26" s="271" t="s">
        <v>523</v>
      </c>
      <c r="C26" s="25">
        <v>0</v>
      </c>
      <c r="D26" s="25">
        <v>0</v>
      </c>
      <c r="E26" s="25">
        <v>0</v>
      </c>
      <c r="F26" s="267"/>
      <c r="G26" s="263">
        <v>0</v>
      </c>
      <c r="H26" s="276" t="s">
        <v>295</v>
      </c>
      <c r="I26" s="263">
        <v>4</v>
      </c>
    </row>
    <row r="27" spans="1:9" ht="18.75" customHeight="1" thickBot="1">
      <c r="A27" s="270"/>
      <c r="B27" s="272"/>
      <c r="C27" s="26"/>
      <c r="D27" s="26"/>
      <c r="E27" s="26"/>
      <c r="F27" s="268"/>
      <c r="G27" s="264"/>
      <c r="H27" s="277"/>
      <c r="I27" s="264"/>
    </row>
    <row r="30" spans="1:10" ht="18">
      <c r="A30" s="273" t="s">
        <v>31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spans="1:9" ht="18.75" thickBot="1">
      <c r="A31" s="9" t="s">
        <v>5</v>
      </c>
      <c r="B31" s="9" t="s">
        <v>6</v>
      </c>
      <c r="C31" s="9">
        <v>1</v>
      </c>
      <c r="D31" s="9">
        <v>2</v>
      </c>
      <c r="E31" s="9">
        <v>3</v>
      </c>
      <c r="F31" s="9">
        <v>4</v>
      </c>
      <c r="G31" s="9" t="s">
        <v>7</v>
      </c>
      <c r="H31" s="224" t="s">
        <v>8</v>
      </c>
      <c r="I31" s="9" t="s">
        <v>9</v>
      </c>
    </row>
    <row r="32" spans="1:9" ht="18">
      <c r="A32" s="269">
        <v>1</v>
      </c>
      <c r="B32" s="271" t="s">
        <v>88</v>
      </c>
      <c r="C32" s="267"/>
      <c r="D32" s="25">
        <v>1</v>
      </c>
      <c r="E32" s="25">
        <v>1</v>
      </c>
      <c r="F32" s="25">
        <v>1</v>
      </c>
      <c r="G32" s="263">
        <v>3</v>
      </c>
      <c r="H32" s="276" t="s">
        <v>299</v>
      </c>
      <c r="I32" s="263">
        <v>1</v>
      </c>
    </row>
    <row r="33" spans="1:9" ht="18.75" thickBot="1">
      <c r="A33" s="270"/>
      <c r="B33" s="272"/>
      <c r="C33" s="268"/>
      <c r="D33" s="26">
        <v>82</v>
      </c>
      <c r="E33" s="26">
        <v>82</v>
      </c>
      <c r="F33" s="26">
        <v>81</v>
      </c>
      <c r="G33" s="264"/>
      <c r="H33" s="277"/>
      <c r="I33" s="264"/>
    </row>
    <row r="34" spans="1:9" ht="18">
      <c r="A34" s="269">
        <v>2</v>
      </c>
      <c r="B34" s="271" t="s">
        <v>89</v>
      </c>
      <c r="C34" s="25">
        <v>0</v>
      </c>
      <c r="D34" s="267"/>
      <c r="E34" s="25">
        <v>1</v>
      </c>
      <c r="F34" s="25">
        <v>1</v>
      </c>
      <c r="G34" s="263">
        <v>2</v>
      </c>
      <c r="H34" s="276" t="s">
        <v>300</v>
      </c>
      <c r="I34" s="263">
        <v>2</v>
      </c>
    </row>
    <row r="35" spans="1:9" ht="18.75" thickBot="1">
      <c r="A35" s="270"/>
      <c r="B35" s="272"/>
      <c r="C35" s="26"/>
      <c r="D35" s="268"/>
      <c r="E35" s="26">
        <v>85</v>
      </c>
      <c r="F35" s="26">
        <v>83</v>
      </c>
      <c r="G35" s="264"/>
      <c r="H35" s="277"/>
      <c r="I35" s="264"/>
    </row>
    <row r="36" spans="1:9" ht="18">
      <c r="A36" s="269">
        <v>3</v>
      </c>
      <c r="B36" s="271" t="s">
        <v>524</v>
      </c>
      <c r="C36" s="25">
        <v>0</v>
      </c>
      <c r="D36" s="25">
        <v>0</v>
      </c>
      <c r="E36" s="267"/>
      <c r="F36" s="25">
        <v>1</v>
      </c>
      <c r="G36" s="263">
        <v>1</v>
      </c>
      <c r="H36" s="276" t="s">
        <v>298</v>
      </c>
      <c r="I36" s="263">
        <v>3</v>
      </c>
    </row>
    <row r="37" spans="1:9" ht="18.75" thickBot="1">
      <c r="A37" s="270"/>
      <c r="B37" s="272"/>
      <c r="C37" s="26"/>
      <c r="D37" s="26"/>
      <c r="E37" s="268"/>
      <c r="F37" s="26">
        <v>81</v>
      </c>
      <c r="G37" s="264"/>
      <c r="H37" s="277"/>
      <c r="I37" s="264"/>
    </row>
    <row r="38" spans="1:9" ht="18">
      <c r="A38" s="269">
        <v>4</v>
      </c>
      <c r="B38" s="271" t="s">
        <v>90</v>
      </c>
      <c r="C38" s="25">
        <v>0</v>
      </c>
      <c r="D38" s="25">
        <v>0</v>
      </c>
      <c r="E38" s="25">
        <v>0</v>
      </c>
      <c r="F38" s="267"/>
      <c r="G38" s="263">
        <v>0</v>
      </c>
      <c r="H38" s="276" t="s">
        <v>208</v>
      </c>
      <c r="I38" s="263">
        <v>4</v>
      </c>
    </row>
    <row r="39" spans="1:9" ht="18.75" thickBot="1">
      <c r="A39" s="270"/>
      <c r="B39" s="272"/>
      <c r="C39" s="26"/>
      <c r="D39" s="26"/>
      <c r="E39" s="26"/>
      <c r="F39" s="268"/>
      <c r="G39" s="264"/>
      <c r="H39" s="277"/>
      <c r="I39" s="264"/>
    </row>
    <row r="42" spans="1:10" ht="13.5" thickBot="1">
      <c r="A42" s="10"/>
      <c r="B42" s="11" t="s">
        <v>10</v>
      </c>
      <c r="C42" s="10"/>
      <c r="D42" s="12" t="s">
        <v>11</v>
      </c>
      <c r="E42" s="13"/>
      <c r="F42" s="10"/>
      <c r="G42" s="12" t="s">
        <v>12</v>
      </c>
      <c r="H42" s="225"/>
      <c r="I42" s="14"/>
      <c r="J42" s="15"/>
    </row>
    <row r="43" spans="2:8" ht="12.75">
      <c r="B43" s="16"/>
      <c r="D43" s="17"/>
      <c r="E43" s="18"/>
      <c r="G43" s="17"/>
      <c r="H43" s="226"/>
    </row>
    <row r="44" spans="2:8" ht="12.75">
      <c r="B44" s="19"/>
      <c r="D44" s="20"/>
      <c r="E44" s="21"/>
      <c r="G44" s="20"/>
      <c r="H44" s="227"/>
    </row>
    <row r="45" spans="2:8" ht="13.5" thickBot="1">
      <c r="B45" s="22"/>
      <c r="D45" s="23"/>
      <c r="E45" s="24"/>
      <c r="G45" s="23"/>
      <c r="H45" s="228"/>
    </row>
  </sheetData>
  <mergeCells count="75">
    <mergeCell ref="G34:G35"/>
    <mergeCell ref="G36:G37"/>
    <mergeCell ref="G38:G39"/>
    <mergeCell ref="B34:B35"/>
    <mergeCell ref="B36:B37"/>
    <mergeCell ref="B38:B39"/>
    <mergeCell ref="D34:D35"/>
    <mergeCell ref="E36:E37"/>
    <mergeCell ref="F38:F39"/>
    <mergeCell ref="A34:A35"/>
    <mergeCell ref="A36:A37"/>
    <mergeCell ref="A38:A39"/>
    <mergeCell ref="A32:A33"/>
    <mergeCell ref="A30:J30"/>
    <mergeCell ref="C32:C33"/>
    <mergeCell ref="B32:B33"/>
    <mergeCell ref="H32:H33"/>
    <mergeCell ref="I32:I33"/>
    <mergeCell ref="G32:G33"/>
    <mergeCell ref="E24:E25"/>
    <mergeCell ref="G12:G13"/>
    <mergeCell ref="H12:H13"/>
    <mergeCell ref="I12:I13"/>
    <mergeCell ref="G14:G15"/>
    <mergeCell ref="H14:H15"/>
    <mergeCell ref="I14:I15"/>
    <mergeCell ref="E12:E13"/>
    <mergeCell ref="F14:F15"/>
    <mergeCell ref="G22:G23"/>
    <mergeCell ref="A22:A23"/>
    <mergeCell ref="A24:A25"/>
    <mergeCell ref="A26:A27"/>
    <mergeCell ref="D22:D23"/>
    <mergeCell ref="F26:F27"/>
    <mergeCell ref="B22:B23"/>
    <mergeCell ref="A20:A21"/>
    <mergeCell ref="A18:J18"/>
    <mergeCell ref="C20:C21"/>
    <mergeCell ref="B24:B25"/>
    <mergeCell ref="B26:B27"/>
    <mergeCell ref="H24:H25"/>
    <mergeCell ref="I24:I25"/>
    <mergeCell ref="H26:H27"/>
    <mergeCell ref="A14:A15"/>
    <mergeCell ref="B14:B15"/>
    <mergeCell ref="B20:B21"/>
    <mergeCell ref="G8:G9"/>
    <mergeCell ref="A8:A9"/>
    <mergeCell ref="A10:A11"/>
    <mergeCell ref="A12:A13"/>
    <mergeCell ref="B12:B13"/>
    <mergeCell ref="G20:G21"/>
    <mergeCell ref="A6:J6"/>
    <mergeCell ref="D10:D11"/>
    <mergeCell ref="B8:B9"/>
    <mergeCell ref="B10:B11"/>
    <mergeCell ref="C8:C9"/>
    <mergeCell ref="H8:H9"/>
    <mergeCell ref="I8:I9"/>
    <mergeCell ref="G10:G11"/>
    <mergeCell ref="H10:H11"/>
    <mergeCell ref="I10:I11"/>
    <mergeCell ref="H38:H39"/>
    <mergeCell ref="I38:I39"/>
    <mergeCell ref="H34:H35"/>
    <mergeCell ref="I34:I35"/>
    <mergeCell ref="H36:H37"/>
    <mergeCell ref="I36:I37"/>
    <mergeCell ref="G24:G25"/>
    <mergeCell ref="G26:G27"/>
    <mergeCell ref="I26:I27"/>
    <mergeCell ref="H20:H21"/>
    <mergeCell ref="I20:I21"/>
    <mergeCell ref="H22:H23"/>
    <mergeCell ref="I22:I23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6">
      <selection activeCell="K21" sqref="K21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7" width="7.7109375" style="0" customWidth="1"/>
    <col min="8" max="8" width="9.140625" style="223" customWidth="1"/>
    <col min="9" max="9" width="11.00390625" style="0" bestFit="1" customWidth="1"/>
  </cols>
  <sheetData>
    <row r="1" spans="1:8" ht="25.5">
      <c r="A1" s="4" t="s">
        <v>60</v>
      </c>
      <c r="E1" s="5"/>
      <c r="H1" s="221" t="s">
        <v>2</v>
      </c>
    </row>
    <row r="3" spans="1:10" ht="12.75">
      <c r="A3" s="7" t="s">
        <v>3</v>
      </c>
      <c r="B3" s="7"/>
      <c r="C3" s="8"/>
      <c r="D3" s="7" t="s">
        <v>4</v>
      </c>
      <c r="E3" s="7"/>
      <c r="F3" s="7"/>
      <c r="G3" s="8"/>
      <c r="H3" s="222"/>
      <c r="I3" s="7"/>
      <c r="J3" s="7" t="s">
        <v>1</v>
      </c>
    </row>
    <row r="4" spans="1:10" ht="12.75">
      <c r="A4" s="2" t="s">
        <v>61</v>
      </c>
      <c r="B4" s="2"/>
      <c r="C4" s="2" t="s">
        <v>62</v>
      </c>
      <c r="E4" s="2"/>
      <c r="F4" s="2"/>
      <c r="I4" s="3"/>
      <c r="J4" s="3" t="s">
        <v>63</v>
      </c>
    </row>
    <row r="6" spans="1:10" ht="18">
      <c r="A6" s="273" t="s">
        <v>30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9" ht="18.75" thickBot="1">
      <c r="A7" s="9" t="s">
        <v>5</v>
      </c>
      <c r="B7" s="9" t="s">
        <v>6</v>
      </c>
      <c r="C7" s="9">
        <v>1</v>
      </c>
      <c r="D7" s="9">
        <v>2</v>
      </c>
      <c r="E7" s="9">
        <v>3</v>
      </c>
      <c r="F7" s="9">
        <v>4</v>
      </c>
      <c r="G7" s="9" t="s">
        <v>7</v>
      </c>
      <c r="H7" s="224" t="s">
        <v>8</v>
      </c>
      <c r="I7" s="9" t="s">
        <v>9</v>
      </c>
    </row>
    <row r="8" spans="1:9" ht="18">
      <c r="A8" s="269">
        <v>1</v>
      </c>
      <c r="B8" s="271" t="s">
        <v>91</v>
      </c>
      <c r="C8" s="274"/>
      <c r="D8" s="25">
        <v>0</v>
      </c>
      <c r="E8" s="25">
        <v>1</v>
      </c>
      <c r="F8" s="25">
        <v>1</v>
      </c>
      <c r="G8" s="263">
        <v>2</v>
      </c>
      <c r="H8" s="276" t="s">
        <v>385</v>
      </c>
      <c r="I8" s="263">
        <v>2</v>
      </c>
    </row>
    <row r="9" spans="1:9" ht="18.75" thickBot="1">
      <c r="A9" s="270"/>
      <c r="B9" s="272"/>
      <c r="C9" s="275"/>
      <c r="D9" s="26"/>
      <c r="E9" s="26">
        <v>84</v>
      </c>
      <c r="F9" s="26">
        <v>81</v>
      </c>
      <c r="G9" s="264"/>
      <c r="H9" s="277"/>
      <c r="I9" s="264"/>
    </row>
    <row r="10" spans="1:9" ht="18">
      <c r="A10" s="269">
        <v>2</v>
      </c>
      <c r="B10" s="271" t="s">
        <v>92</v>
      </c>
      <c r="C10" s="25">
        <v>1</v>
      </c>
      <c r="D10" s="267"/>
      <c r="E10" s="25">
        <v>1</v>
      </c>
      <c r="F10" s="25">
        <v>1</v>
      </c>
      <c r="G10" s="263">
        <v>3</v>
      </c>
      <c r="H10" s="276" t="s">
        <v>384</v>
      </c>
      <c r="I10" s="263">
        <v>1</v>
      </c>
    </row>
    <row r="11" spans="1:9" ht="18.75" thickBot="1">
      <c r="A11" s="270"/>
      <c r="B11" s="272"/>
      <c r="C11" s="26">
        <v>83</v>
      </c>
      <c r="D11" s="268"/>
      <c r="E11" s="26">
        <v>83</v>
      </c>
      <c r="F11" s="26">
        <v>80</v>
      </c>
      <c r="G11" s="264"/>
      <c r="H11" s="277"/>
      <c r="I11" s="264"/>
    </row>
    <row r="12" spans="1:9" ht="18">
      <c r="A12" s="269">
        <v>3</v>
      </c>
      <c r="B12" s="271" t="s">
        <v>93</v>
      </c>
      <c r="C12" s="25">
        <v>0</v>
      </c>
      <c r="D12" s="25">
        <v>0</v>
      </c>
      <c r="E12" s="267"/>
      <c r="F12" s="25">
        <v>1</v>
      </c>
      <c r="G12" s="263">
        <v>1</v>
      </c>
      <c r="H12" s="276" t="s">
        <v>307</v>
      </c>
      <c r="I12" s="263">
        <v>3</v>
      </c>
    </row>
    <row r="13" spans="1:9" ht="18.75" thickBot="1">
      <c r="A13" s="270"/>
      <c r="B13" s="272"/>
      <c r="C13" s="26"/>
      <c r="D13" s="26"/>
      <c r="E13" s="268"/>
      <c r="F13" s="26" t="s">
        <v>306</v>
      </c>
      <c r="G13" s="264"/>
      <c r="H13" s="277"/>
      <c r="I13" s="264"/>
    </row>
    <row r="14" spans="1:9" ht="18">
      <c r="A14" s="269">
        <v>4</v>
      </c>
      <c r="B14" s="271" t="s">
        <v>94</v>
      </c>
      <c r="C14" s="25">
        <v>0</v>
      </c>
      <c r="D14" s="25">
        <v>0</v>
      </c>
      <c r="E14" s="25">
        <v>0</v>
      </c>
      <c r="F14" s="267"/>
      <c r="G14" s="263">
        <v>0</v>
      </c>
      <c r="H14" s="276" t="s">
        <v>308</v>
      </c>
      <c r="I14" s="263">
        <v>4</v>
      </c>
    </row>
    <row r="15" spans="1:9" ht="18.75" thickBot="1">
      <c r="A15" s="270"/>
      <c r="B15" s="272"/>
      <c r="C15" s="26"/>
      <c r="D15" s="26"/>
      <c r="E15" s="26"/>
      <c r="F15" s="268"/>
      <c r="G15" s="264"/>
      <c r="H15" s="277"/>
      <c r="I15" s="264"/>
    </row>
    <row r="18" spans="1:10" ht="18">
      <c r="A18" s="273" t="s">
        <v>32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9" ht="18.75" thickBot="1">
      <c r="A19" s="9" t="s">
        <v>5</v>
      </c>
      <c r="B19" s="9" t="s">
        <v>6</v>
      </c>
      <c r="C19" s="9">
        <v>1</v>
      </c>
      <c r="D19" s="9">
        <v>2</v>
      </c>
      <c r="E19" s="9">
        <v>3</v>
      </c>
      <c r="F19" s="9">
        <v>4</v>
      </c>
      <c r="G19" s="9" t="s">
        <v>7</v>
      </c>
      <c r="H19" s="224" t="s">
        <v>8</v>
      </c>
      <c r="I19" s="9" t="s">
        <v>9</v>
      </c>
    </row>
    <row r="20" spans="1:9" ht="18" customHeight="1">
      <c r="A20" s="269">
        <v>1</v>
      </c>
      <c r="B20" s="271" t="s">
        <v>95</v>
      </c>
      <c r="C20" s="267"/>
      <c r="D20" s="25">
        <v>0</v>
      </c>
      <c r="E20" s="25">
        <v>1</v>
      </c>
      <c r="F20" s="25">
        <v>1</v>
      </c>
      <c r="G20" s="263">
        <v>2</v>
      </c>
      <c r="H20" s="276" t="s">
        <v>170</v>
      </c>
      <c r="I20" s="263">
        <v>2</v>
      </c>
    </row>
    <row r="21" spans="1:9" ht="18.75" customHeight="1" thickBot="1">
      <c r="A21" s="270"/>
      <c r="B21" s="272"/>
      <c r="C21" s="268"/>
      <c r="D21" s="26"/>
      <c r="E21" s="26">
        <v>82</v>
      </c>
      <c r="F21" s="26" t="s">
        <v>168</v>
      </c>
      <c r="G21" s="264"/>
      <c r="H21" s="277"/>
      <c r="I21" s="264"/>
    </row>
    <row r="22" spans="1:9" ht="18" customHeight="1">
      <c r="A22" s="269">
        <v>2</v>
      </c>
      <c r="B22" s="271" t="s">
        <v>96</v>
      </c>
      <c r="C22" s="25">
        <v>1</v>
      </c>
      <c r="D22" s="267"/>
      <c r="E22" s="25">
        <v>1</v>
      </c>
      <c r="F22" s="25">
        <v>1</v>
      </c>
      <c r="G22" s="263">
        <v>3</v>
      </c>
      <c r="H22" s="276" t="s">
        <v>169</v>
      </c>
      <c r="I22" s="263">
        <v>1</v>
      </c>
    </row>
    <row r="23" spans="1:9" ht="18.75" customHeight="1" thickBot="1">
      <c r="A23" s="270"/>
      <c r="B23" s="272"/>
      <c r="C23" s="26">
        <v>97</v>
      </c>
      <c r="D23" s="268"/>
      <c r="E23" s="26">
        <v>80</v>
      </c>
      <c r="F23" s="26">
        <v>97</v>
      </c>
      <c r="G23" s="264"/>
      <c r="H23" s="277"/>
      <c r="I23" s="264"/>
    </row>
    <row r="24" spans="1:9" ht="18" customHeight="1">
      <c r="A24" s="269">
        <v>3</v>
      </c>
      <c r="B24" s="271" t="s">
        <v>97</v>
      </c>
      <c r="C24" s="25">
        <v>0</v>
      </c>
      <c r="D24" s="25">
        <v>0</v>
      </c>
      <c r="E24" s="267"/>
      <c r="F24" s="25">
        <v>0</v>
      </c>
      <c r="G24" s="263">
        <v>0</v>
      </c>
      <c r="H24" s="276" t="s">
        <v>171</v>
      </c>
      <c r="I24" s="263">
        <v>4</v>
      </c>
    </row>
    <row r="25" spans="1:9" ht="18.75" customHeight="1" thickBot="1">
      <c r="A25" s="270"/>
      <c r="B25" s="272"/>
      <c r="C25" s="26"/>
      <c r="D25" s="26"/>
      <c r="E25" s="268"/>
      <c r="F25" s="26"/>
      <c r="G25" s="264"/>
      <c r="H25" s="277"/>
      <c r="I25" s="264"/>
    </row>
    <row r="26" spans="1:9" ht="18" customHeight="1">
      <c r="A26" s="269">
        <v>4</v>
      </c>
      <c r="B26" s="271" t="s">
        <v>98</v>
      </c>
      <c r="C26" s="25">
        <v>0</v>
      </c>
      <c r="D26" s="25">
        <v>0</v>
      </c>
      <c r="E26" s="25">
        <v>1</v>
      </c>
      <c r="F26" s="267"/>
      <c r="G26" s="263">
        <v>1</v>
      </c>
      <c r="H26" s="276" t="s">
        <v>172</v>
      </c>
      <c r="I26" s="263">
        <v>3</v>
      </c>
    </row>
    <row r="27" spans="1:9" ht="18.75" customHeight="1" thickBot="1">
      <c r="A27" s="270"/>
      <c r="B27" s="272"/>
      <c r="C27" s="26"/>
      <c r="D27" s="26"/>
      <c r="E27" s="26">
        <v>82</v>
      </c>
      <c r="F27" s="268"/>
      <c r="G27" s="264"/>
      <c r="H27" s="277"/>
      <c r="I27" s="264"/>
    </row>
    <row r="30" spans="1:10" ht="18">
      <c r="A30" s="273" t="s">
        <v>68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spans="1:9" ht="18.75" thickBot="1">
      <c r="A31" s="9" t="s">
        <v>5</v>
      </c>
      <c r="B31" s="9" t="s">
        <v>6</v>
      </c>
      <c r="C31" s="9">
        <v>1</v>
      </c>
      <c r="D31" s="9">
        <v>2</v>
      </c>
      <c r="E31" s="9">
        <v>3</v>
      </c>
      <c r="F31" s="9">
        <v>4</v>
      </c>
      <c r="G31" s="9" t="s">
        <v>7</v>
      </c>
      <c r="H31" s="224" t="s">
        <v>8</v>
      </c>
      <c r="I31" s="9" t="s">
        <v>9</v>
      </c>
    </row>
    <row r="32" spans="1:9" ht="18">
      <c r="A32" s="269">
        <v>1</v>
      </c>
      <c r="B32" s="271" t="s">
        <v>99</v>
      </c>
      <c r="C32" s="274"/>
      <c r="D32" s="25">
        <v>1</v>
      </c>
      <c r="E32" s="25">
        <v>1</v>
      </c>
      <c r="F32" s="25">
        <v>1</v>
      </c>
      <c r="G32" s="263">
        <v>3</v>
      </c>
      <c r="H32" s="276" t="s">
        <v>186</v>
      </c>
      <c r="I32" s="263">
        <v>1</v>
      </c>
    </row>
    <row r="33" spans="1:9" ht="18.75" thickBot="1">
      <c r="A33" s="270"/>
      <c r="B33" s="272"/>
      <c r="C33" s="275"/>
      <c r="D33" s="26">
        <v>84</v>
      </c>
      <c r="E33" s="26">
        <v>83</v>
      </c>
      <c r="F33" s="26">
        <v>80</v>
      </c>
      <c r="G33" s="264"/>
      <c r="H33" s="277"/>
      <c r="I33" s="264"/>
    </row>
    <row r="34" spans="1:9" ht="18">
      <c r="A34" s="269">
        <v>2</v>
      </c>
      <c r="B34" s="271" t="s">
        <v>100</v>
      </c>
      <c r="C34" s="25">
        <v>0</v>
      </c>
      <c r="D34" s="267"/>
      <c r="E34" s="25">
        <v>1</v>
      </c>
      <c r="F34" s="25">
        <v>1</v>
      </c>
      <c r="G34" s="263">
        <v>2</v>
      </c>
      <c r="H34" s="276" t="s">
        <v>187</v>
      </c>
      <c r="I34" s="263">
        <v>2</v>
      </c>
    </row>
    <row r="35" spans="1:9" ht="18.75" thickBot="1">
      <c r="A35" s="270"/>
      <c r="B35" s="272"/>
      <c r="C35" s="26"/>
      <c r="D35" s="268"/>
      <c r="E35" s="26">
        <v>84</v>
      </c>
      <c r="F35" s="26">
        <v>80</v>
      </c>
      <c r="G35" s="264"/>
      <c r="H35" s="277"/>
      <c r="I35" s="264"/>
    </row>
    <row r="36" spans="1:9" ht="18">
      <c r="A36" s="269">
        <v>3</v>
      </c>
      <c r="B36" s="271" t="s">
        <v>101</v>
      </c>
      <c r="C36" s="25">
        <v>0</v>
      </c>
      <c r="D36" s="25">
        <v>0</v>
      </c>
      <c r="E36" s="267"/>
      <c r="F36" s="25">
        <v>1</v>
      </c>
      <c r="G36" s="263">
        <v>1</v>
      </c>
      <c r="H36" s="276" t="s">
        <v>301</v>
      </c>
      <c r="I36" s="263">
        <v>3</v>
      </c>
    </row>
    <row r="37" spans="1:9" ht="18.75" thickBot="1">
      <c r="A37" s="270"/>
      <c r="B37" s="272"/>
      <c r="C37" s="26"/>
      <c r="D37" s="26"/>
      <c r="E37" s="268"/>
      <c r="F37" s="26">
        <v>80</v>
      </c>
      <c r="G37" s="264"/>
      <c r="H37" s="277"/>
      <c r="I37" s="264"/>
    </row>
    <row r="38" spans="1:9" ht="18">
      <c r="A38" s="269">
        <v>4</v>
      </c>
      <c r="B38" s="271" t="s">
        <v>102</v>
      </c>
      <c r="C38" s="25">
        <v>0</v>
      </c>
      <c r="D38" s="25">
        <v>0</v>
      </c>
      <c r="E38" s="25">
        <v>0</v>
      </c>
      <c r="F38" s="267"/>
      <c r="G38" s="263">
        <v>0</v>
      </c>
      <c r="H38" s="276" t="s">
        <v>302</v>
      </c>
      <c r="I38" s="263">
        <v>4</v>
      </c>
    </row>
    <row r="39" spans="1:9" ht="18.75" thickBot="1">
      <c r="A39" s="270"/>
      <c r="B39" s="272"/>
      <c r="C39" s="26"/>
      <c r="D39" s="26"/>
      <c r="E39" s="26"/>
      <c r="F39" s="268"/>
      <c r="G39" s="264"/>
      <c r="H39" s="277"/>
      <c r="I39" s="264"/>
    </row>
    <row r="42" spans="1:10" ht="13.5" thickBot="1">
      <c r="A42" s="10"/>
      <c r="B42" s="11" t="s">
        <v>10</v>
      </c>
      <c r="C42" s="10"/>
      <c r="D42" s="12" t="s">
        <v>11</v>
      </c>
      <c r="E42" s="13"/>
      <c r="F42" s="10"/>
      <c r="G42" s="12" t="s">
        <v>12</v>
      </c>
      <c r="H42" s="225"/>
      <c r="I42" s="14"/>
      <c r="J42" s="15"/>
    </row>
    <row r="43" spans="2:8" ht="12.75">
      <c r="B43" s="16"/>
      <c r="D43" s="17"/>
      <c r="E43" s="18"/>
      <c r="G43" s="17"/>
      <c r="H43" s="226"/>
    </row>
    <row r="44" spans="2:8" ht="12.75">
      <c r="B44" s="19"/>
      <c r="D44" s="20"/>
      <c r="E44" s="21"/>
      <c r="G44" s="20"/>
      <c r="H44" s="227"/>
    </row>
    <row r="45" spans="2:8" ht="13.5" thickBot="1">
      <c r="B45" s="22"/>
      <c r="D45" s="23"/>
      <c r="E45" s="24"/>
      <c r="G45" s="23"/>
      <c r="H45" s="228"/>
    </row>
  </sheetData>
  <mergeCells count="75">
    <mergeCell ref="G38:G39"/>
    <mergeCell ref="H34:H35"/>
    <mergeCell ref="I34:I35"/>
    <mergeCell ref="G36:G37"/>
    <mergeCell ref="H36:H37"/>
    <mergeCell ref="I36:I37"/>
    <mergeCell ref="H38:H39"/>
    <mergeCell ref="I38:I39"/>
    <mergeCell ref="G32:G33"/>
    <mergeCell ref="H32:H33"/>
    <mergeCell ref="I32:I33"/>
    <mergeCell ref="G34:G35"/>
    <mergeCell ref="E36:E37"/>
    <mergeCell ref="B32:B33"/>
    <mergeCell ref="B34:B35"/>
    <mergeCell ref="B36:B37"/>
    <mergeCell ref="C32:C33"/>
    <mergeCell ref="H26:H27"/>
    <mergeCell ref="I26:I27"/>
    <mergeCell ref="A38:A39"/>
    <mergeCell ref="F38:F39"/>
    <mergeCell ref="B38:B39"/>
    <mergeCell ref="A32:A33"/>
    <mergeCell ref="A34:A35"/>
    <mergeCell ref="A36:A37"/>
    <mergeCell ref="A30:J30"/>
    <mergeCell ref="D34:D35"/>
    <mergeCell ref="H22:H23"/>
    <mergeCell ref="I22:I23"/>
    <mergeCell ref="H24:H25"/>
    <mergeCell ref="I24:I25"/>
    <mergeCell ref="I12:I13"/>
    <mergeCell ref="G14:G15"/>
    <mergeCell ref="H14:H15"/>
    <mergeCell ref="I14:I15"/>
    <mergeCell ref="A6:J6"/>
    <mergeCell ref="D10:D11"/>
    <mergeCell ref="E12:E13"/>
    <mergeCell ref="B8:B9"/>
    <mergeCell ref="B10:B11"/>
    <mergeCell ref="B12:B13"/>
    <mergeCell ref="C8:C9"/>
    <mergeCell ref="G8:G9"/>
    <mergeCell ref="H8:H9"/>
    <mergeCell ref="I8:I9"/>
    <mergeCell ref="H20:H21"/>
    <mergeCell ref="I20:I21"/>
    <mergeCell ref="A8:A9"/>
    <mergeCell ref="A10:A11"/>
    <mergeCell ref="A12:A13"/>
    <mergeCell ref="G10:G11"/>
    <mergeCell ref="H10:H11"/>
    <mergeCell ref="I10:I11"/>
    <mergeCell ref="G12:G13"/>
    <mergeCell ref="H12:H13"/>
    <mergeCell ref="B22:B23"/>
    <mergeCell ref="B24:B25"/>
    <mergeCell ref="B26:B27"/>
    <mergeCell ref="A14:A15"/>
    <mergeCell ref="A20:A21"/>
    <mergeCell ref="A18:J18"/>
    <mergeCell ref="F14:F15"/>
    <mergeCell ref="C20:C21"/>
    <mergeCell ref="B14:B15"/>
    <mergeCell ref="B20:B21"/>
    <mergeCell ref="A22:A23"/>
    <mergeCell ref="A24:A25"/>
    <mergeCell ref="A26:A27"/>
    <mergeCell ref="G20:G21"/>
    <mergeCell ref="G22:G23"/>
    <mergeCell ref="G24:G25"/>
    <mergeCell ref="G26:G27"/>
    <mergeCell ref="D22:D23"/>
    <mergeCell ref="E24:E25"/>
    <mergeCell ref="F26:F2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6">
      <selection activeCell="K10" sqref="K10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7" width="7.7109375" style="0" customWidth="1"/>
    <col min="8" max="8" width="9.140625" style="223" customWidth="1"/>
    <col min="9" max="9" width="10.00390625" style="0" bestFit="1" customWidth="1"/>
  </cols>
  <sheetData>
    <row r="1" spans="1:8" ht="25.5">
      <c r="A1" s="4" t="s">
        <v>60</v>
      </c>
      <c r="E1" s="5"/>
      <c r="H1" s="221" t="s">
        <v>2</v>
      </c>
    </row>
    <row r="3" spans="1:10" ht="12.75">
      <c r="A3" s="7" t="s">
        <v>3</v>
      </c>
      <c r="B3" s="7"/>
      <c r="C3" s="8"/>
      <c r="D3" s="7" t="s">
        <v>4</v>
      </c>
      <c r="E3" s="7"/>
      <c r="F3" s="7"/>
      <c r="G3" s="8"/>
      <c r="H3" s="222"/>
      <c r="I3" s="7"/>
      <c r="J3" s="7" t="s">
        <v>1</v>
      </c>
    </row>
    <row r="4" spans="1:10" ht="12.75">
      <c r="A4" s="2" t="s">
        <v>61</v>
      </c>
      <c r="B4" s="2"/>
      <c r="C4" s="2" t="s">
        <v>62</v>
      </c>
      <c r="E4" s="2"/>
      <c r="F4" s="2"/>
      <c r="I4" s="3"/>
      <c r="J4" s="3" t="s">
        <v>63</v>
      </c>
    </row>
    <row r="6" spans="1:10" ht="18">
      <c r="A6" s="273" t="s">
        <v>67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9" ht="18.75" thickBot="1">
      <c r="A7" s="9" t="s">
        <v>5</v>
      </c>
      <c r="B7" s="9" t="s">
        <v>6</v>
      </c>
      <c r="C7" s="9">
        <v>1</v>
      </c>
      <c r="D7" s="9">
        <v>2</v>
      </c>
      <c r="E7" s="9">
        <v>3</v>
      </c>
      <c r="F7" s="9">
        <v>4</v>
      </c>
      <c r="G7" s="9" t="s">
        <v>7</v>
      </c>
      <c r="H7" s="224" t="s">
        <v>8</v>
      </c>
      <c r="I7" s="9" t="s">
        <v>9</v>
      </c>
    </row>
    <row r="8" spans="1:9" ht="18">
      <c r="A8" s="269">
        <v>1</v>
      </c>
      <c r="B8" s="271" t="s">
        <v>103</v>
      </c>
      <c r="C8" s="267"/>
      <c r="D8" s="25">
        <v>0</v>
      </c>
      <c r="E8" s="25">
        <v>1</v>
      </c>
      <c r="F8" s="25">
        <v>1</v>
      </c>
      <c r="G8" s="263">
        <v>2</v>
      </c>
      <c r="H8" s="276" t="s">
        <v>304</v>
      </c>
      <c r="I8" s="263">
        <v>2</v>
      </c>
    </row>
    <row r="9" spans="1:9" ht="18.75" thickBot="1">
      <c r="A9" s="270"/>
      <c r="B9" s="272"/>
      <c r="C9" s="268"/>
      <c r="D9" s="26"/>
      <c r="E9" s="26">
        <v>83</v>
      </c>
      <c r="F9" s="26">
        <v>81</v>
      </c>
      <c r="G9" s="264"/>
      <c r="H9" s="277"/>
      <c r="I9" s="264"/>
    </row>
    <row r="10" spans="1:9" ht="18">
      <c r="A10" s="269">
        <v>2</v>
      </c>
      <c r="B10" s="271" t="s">
        <v>104</v>
      </c>
      <c r="C10" s="25">
        <v>1</v>
      </c>
      <c r="D10" s="267"/>
      <c r="E10" s="25">
        <v>1</v>
      </c>
      <c r="F10" s="25">
        <v>1</v>
      </c>
      <c r="G10" s="263">
        <v>3</v>
      </c>
      <c r="H10" s="276" t="s">
        <v>303</v>
      </c>
      <c r="I10" s="263">
        <v>1</v>
      </c>
    </row>
    <row r="11" spans="1:9" ht="18.75" thickBot="1">
      <c r="A11" s="270"/>
      <c r="B11" s="272"/>
      <c r="C11" s="26">
        <v>85</v>
      </c>
      <c r="D11" s="268"/>
      <c r="E11" s="26" t="s">
        <v>167</v>
      </c>
      <c r="F11" s="26">
        <v>82</v>
      </c>
      <c r="G11" s="264"/>
      <c r="H11" s="277"/>
      <c r="I11" s="264"/>
    </row>
    <row r="12" spans="1:9" ht="18">
      <c r="A12" s="269">
        <v>3</v>
      </c>
      <c r="B12" s="271" t="s">
        <v>105</v>
      </c>
      <c r="C12" s="25">
        <v>0</v>
      </c>
      <c r="D12" s="25">
        <v>0</v>
      </c>
      <c r="E12" s="267"/>
      <c r="F12" s="25">
        <v>1</v>
      </c>
      <c r="G12" s="263">
        <v>1</v>
      </c>
      <c r="H12" s="276" t="s">
        <v>305</v>
      </c>
      <c r="I12" s="263">
        <v>3</v>
      </c>
    </row>
    <row r="13" spans="1:9" ht="18.75" thickBot="1">
      <c r="A13" s="270"/>
      <c r="B13" s="272"/>
      <c r="C13" s="26"/>
      <c r="D13" s="26"/>
      <c r="E13" s="268"/>
      <c r="F13" s="26">
        <v>82</v>
      </c>
      <c r="G13" s="264"/>
      <c r="H13" s="277"/>
      <c r="I13" s="264"/>
    </row>
    <row r="14" spans="1:9" ht="18">
      <c r="A14" s="269">
        <v>4</v>
      </c>
      <c r="B14" s="271" t="s">
        <v>106</v>
      </c>
      <c r="C14" s="25">
        <v>0</v>
      </c>
      <c r="D14" s="25">
        <v>0</v>
      </c>
      <c r="E14" s="25">
        <v>0</v>
      </c>
      <c r="F14" s="267"/>
      <c r="G14" s="263">
        <v>0</v>
      </c>
      <c r="H14" s="276" t="s">
        <v>208</v>
      </c>
      <c r="I14" s="263">
        <v>4</v>
      </c>
    </row>
    <row r="15" spans="1:9" ht="18.75" thickBot="1">
      <c r="A15" s="270"/>
      <c r="B15" s="272"/>
      <c r="C15" s="26"/>
      <c r="D15" s="26"/>
      <c r="E15" s="26"/>
      <c r="F15" s="268"/>
      <c r="G15" s="264"/>
      <c r="H15" s="277"/>
      <c r="I15" s="264"/>
    </row>
    <row r="18" spans="1:10" ht="18">
      <c r="A18" s="273" t="s">
        <v>66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9" ht="18.75" thickBot="1">
      <c r="A19" s="9" t="s">
        <v>5</v>
      </c>
      <c r="B19" s="9" t="s">
        <v>6</v>
      </c>
      <c r="C19" s="9">
        <v>1</v>
      </c>
      <c r="D19" s="9">
        <v>2</v>
      </c>
      <c r="E19" s="9">
        <v>3</v>
      </c>
      <c r="F19" s="9">
        <v>4</v>
      </c>
      <c r="G19" s="9" t="s">
        <v>7</v>
      </c>
      <c r="H19" s="224" t="s">
        <v>8</v>
      </c>
      <c r="I19" s="9" t="s">
        <v>9</v>
      </c>
    </row>
    <row r="20" spans="1:9" ht="18" customHeight="1">
      <c r="A20" s="269">
        <v>1</v>
      </c>
      <c r="B20" s="271" t="s">
        <v>107</v>
      </c>
      <c r="C20" s="274"/>
      <c r="D20" s="25">
        <v>0</v>
      </c>
      <c r="E20" s="25">
        <v>1</v>
      </c>
      <c r="F20" s="25"/>
      <c r="G20" s="263">
        <v>1</v>
      </c>
      <c r="H20" s="276" t="s">
        <v>189</v>
      </c>
      <c r="I20" s="263">
        <v>2</v>
      </c>
    </row>
    <row r="21" spans="1:9" ht="18.75" customHeight="1" thickBot="1">
      <c r="A21" s="270"/>
      <c r="B21" s="272"/>
      <c r="C21" s="275"/>
      <c r="D21" s="26"/>
      <c r="E21" s="26">
        <v>85</v>
      </c>
      <c r="F21" s="26"/>
      <c r="G21" s="264"/>
      <c r="H21" s="277"/>
      <c r="I21" s="264"/>
    </row>
    <row r="22" spans="1:9" ht="18" customHeight="1">
      <c r="A22" s="269">
        <v>2</v>
      </c>
      <c r="B22" s="271" t="s">
        <v>108</v>
      </c>
      <c r="C22" s="25">
        <v>1</v>
      </c>
      <c r="D22" s="267"/>
      <c r="E22" s="25">
        <v>1</v>
      </c>
      <c r="F22" s="25"/>
      <c r="G22" s="263">
        <v>2</v>
      </c>
      <c r="H22" s="276" t="s">
        <v>188</v>
      </c>
      <c r="I22" s="263">
        <v>1</v>
      </c>
    </row>
    <row r="23" spans="1:9" ht="18.75" customHeight="1" thickBot="1">
      <c r="A23" s="270"/>
      <c r="B23" s="272"/>
      <c r="C23" s="26">
        <v>80</v>
      </c>
      <c r="D23" s="268"/>
      <c r="E23" s="26">
        <v>84</v>
      </c>
      <c r="F23" s="26"/>
      <c r="G23" s="264"/>
      <c r="H23" s="277"/>
      <c r="I23" s="264"/>
    </row>
    <row r="24" spans="1:9" ht="18" customHeight="1">
      <c r="A24" s="269">
        <v>3</v>
      </c>
      <c r="B24" s="271" t="s">
        <v>109</v>
      </c>
      <c r="C24" s="25">
        <v>0</v>
      </c>
      <c r="D24" s="25">
        <v>0</v>
      </c>
      <c r="E24" s="267"/>
      <c r="F24" s="25"/>
      <c r="G24" s="263">
        <v>0</v>
      </c>
      <c r="H24" s="276" t="s">
        <v>180</v>
      </c>
      <c r="I24" s="263">
        <v>3</v>
      </c>
    </row>
    <row r="25" spans="1:9" ht="18.75" customHeight="1" thickBot="1">
      <c r="A25" s="270"/>
      <c r="B25" s="272"/>
      <c r="C25" s="26"/>
      <c r="D25" s="26"/>
      <c r="E25" s="268"/>
      <c r="F25" s="26"/>
      <c r="G25" s="264"/>
      <c r="H25" s="277"/>
      <c r="I25" s="264"/>
    </row>
    <row r="26" spans="1:9" ht="18" customHeight="1">
      <c r="A26" s="269">
        <v>4</v>
      </c>
      <c r="B26" s="278"/>
      <c r="C26" s="25"/>
      <c r="D26" s="25"/>
      <c r="E26" s="25"/>
      <c r="F26" s="267"/>
      <c r="G26" s="263"/>
      <c r="H26" s="276"/>
      <c r="I26" s="263"/>
    </row>
    <row r="27" spans="1:9" ht="18.75" customHeight="1" thickBot="1">
      <c r="A27" s="270"/>
      <c r="B27" s="272"/>
      <c r="C27" s="26"/>
      <c r="D27" s="26"/>
      <c r="E27" s="26"/>
      <c r="F27" s="268"/>
      <c r="G27" s="264"/>
      <c r="H27" s="277"/>
      <c r="I27" s="264"/>
    </row>
    <row r="28" ht="18" customHeight="1"/>
    <row r="29" ht="18.75" customHeight="1"/>
    <row r="30" spans="1:10" ht="18">
      <c r="A30" s="273" t="s">
        <v>65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spans="1:9" ht="18.75" thickBot="1">
      <c r="A31" s="9" t="s">
        <v>5</v>
      </c>
      <c r="B31" s="9" t="s">
        <v>6</v>
      </c>
      <c r="C31" s="9">
        <v>1</v>
      </c>
      <c r="D31" s="9">
        <v>2</v>
      </c>
      <c r="E31" s="9">
        <v>3</v>
      </c>
      <c r="F31" s="9">
        <v>4</v>
      </c>
      <c r="G31" s="9" t="s">
        <v>7</v>
      </c>
      <c r="H31" s="224" t="s">
        <v>8</v>
      </c>
      <c r="I31" s="9" t="s">
        <v>9</v>
      </c>
    </row>
    <row r="32" spans="1:9" ht="18">
      <c r="A32" s="269">
        <v>1</v>
      </c>
      <c r="B32" s="271" t="s">
        <v>110</v>
      </c>
      <c r="C32" s="267"/>
      <c r="D32" s="25">
        <v>1</v>
      </c>
      <c r="E32" s="25">
        <v>0</v>
      </c>
      <c r="F32" s="25">
        <v>1</v>
      </c>
      <c r="G32" s="263">
        <v>2</v>
      </c>
      <c r="H32" s="276" t="s">
        <v>184</v>
      </c>
      <c r="I32" s="263">
        <v>1</v>
      </c>
    </row>
    <row r="33" spans="1:9" ht="18.75" thickBot="1">
      <c r="A33" s="270"/>
      <c r="B33" s="272"/>
      <c r="C33" s="268"/>
      <c r="D33" s="26">
        <v>86</v>
      </c>
      <c r="E33" s="26"/>
      <c r="F33" s="26">
        <v>84</v>
      </c>
      <c r="G33" s="264"/>
      <c r="H33" s="277"/>
      <c r="I33" s="264"/>
    </row>
    <row r="34" spans="1:9" ht="18">
      <c r="A34" s="269">
        <v>2</v>
      </c>
      <c r="B34" s="271" t="s">
        <v>111</v>
      </c>
      <c r="C34" s="25">
        <v>0</v>
      </c>
      <c r="D34" s="267"/>
      <c r="E34" s="25">
        <v>1</v>
      </c>
      <c r="F34" s="25">
        <v>1</v>
      </c>
      <c r="G34" s="263">
        <v>2</v>
      </c>
      <c r="H34" s="276" t="s">
        <v>193</v>
      </c>
      <c r="I34" s="263">
        <v>3</v>
      </c>
    </row>
    <row r="35" spans="1:9" ht="18.75" thickBot="1">
      <c r="A35" s="270"/>
      <c r="B35" s="272"/>
      <c r="C35" s="26"/>
      <c r="D35" s="268"/>
      <c r="E35" s="26">
        <v>86</v>
      </c>
      <c r="F35" s="26">
        <v>83</v>
      </c>
      <c r="G35" s="264"/>
      <c r="H35" s="277"/>
      <c r="I35" s="264"/>
    </row>
    <row r="36" spans="1:9" ht="18">
      <c r="A36" s="269">
        <v>3</v>
      </c>
      <c r="B36" s="271" t="s">
        <v>112</v>
      </c>
      <c r="C36" s="25">
        <v>1</v>
      </c>
      <c r="D36" s="25">
        <v>0</v>
      </c>
      <c r="E36" s="267"/>
      <c r="F36" s="25">
        <v>1</v>
      </c>
      <c r="G36" s="263">
        <v>2</v>
      </c>
      <c r="H36" s="276" t="s">
        <v>172</v>
      </c>
      <c r="I36" s="263">
        <v>2</v>
      </c>
    </row>
    <row r="37" spans="1:9" ht="18.75" thickBot="1">
      <c r="A37" s="270"/>
      <c r="B37" s="272"/>
      <c r="C37" s="26">
        <v>85</v>
      </c>
      <c r="D37" s="26"/>
      <c r="E37" s="268"/>
      <c r="F37" s="26">
        <v>97</v>
      </c>
      <c r="G37" s="264"/>
      <c r="H37" s="277"/>
      <c r="I37" s="264"/>
    </row>
    <row r="38" spans="1:9" ht="18">
      <c r="A38" s="269">
        <v>4</v>
      </c>
      <c r="B38" s="271" t="s">
        <v>173</v>
      </c>
      <c r="C38" s="25">
        <v>0</v>
      </c>
      <c r="D38" s="25">
        <v>0</v>
      </c>
      <c r="E38" s="25">
        <v>0</v>
      </c>
      <c r="F38" s="267"/>
      <c r="G38" s="263">
        <v>0</v>
      </c>
      <c r="H38" s="276" t="s">
        <v>194</v>
      </c>
      <c r="I38" s="263">
        <v>4</v>
      </c>
    </row>
    <row r="39" spans="1:9" ht="18.75" thickBot="1">
      <c r="A39" s="270"/>
      <c r="B39" s="272"/>
      <c r="C39" s="26"/>
      <c r="D39" s="26"/>
      <c r="E39" s="26"/>
      <c r="F39" s="268"/>
      <c r="G39" s="264"/>
      <c r="H39" s="277"/>
      <c r="I39" s="264"/>
    </row>
    <row r="44" spans="1:10" ht="13.5" thickBot="1">
      <c r="A44" s="10"/>
      <c r="B44" s="11" t="s">
        <v>10</v>
      </c>
      <c r="C44" s="10"/>
      <c r="D44" s="12" t="s">
        <v>11</v>
      </c>
      <c r="E44" s="13"/>
      <c r="F44" s="10"/>
      <c r="G44" s="12" t="s">
        <v>12</v>
      </c>
      <c r="H44" s="225"/>
      <c r="I44" s="14"/>
      <c r="J44" s="15"/>
    </row>
    <row r="45" spans="2:8" ht="12.75">
      <c r="B45" s="16"/>
      <c r="D45" s="17"/>
      <c r="E45" s="18"/>
      <c r="G45" s="17"/>
      <c r="H45" s="226"/>
    </row>
    <row r="46" spans="2:8" ht="12.75">
      <c r="B46" s="19"/>
      <c r="D46" s="20"/>
      <c r="E46" s="21"/>
      <c r="G46" s="20"/>
      <c r="H46" s="227"/>
    </row>
    <row r="47" spans="2:8" ht="13.5" thickBot="1">
      <c r="B47" s="22"/>
      <c r="D47" s="23"/>
      <c r="E47" s="24"/>
      <c r="G47" s="23"/>
      <c r="H47" s="228"/>
    </row>
  </sheetData>
  <mergeCells count="75">
    <mergeCell ref="A34:A35"/>
    <mergeCell ref="A36:A37"/>
    <mergeCell ref="A38:A39"/>
    <mergeCell ref="D34:D35"/>
    <mergeCell ref="E36:E37"/>
    <mergeCell ref="F38:F39"/>
    <mergeCell ref="B34:B35"/>
    <mergeCell ref="B36:B37"/>
    <mergeCell ref="B38:B39"/>
    <mergeCell ref="A32:A33"/>
    <mergeCell ref="A30:J30"/>
    <mergeCell ref="C32:C33"/>
    <mergeCell ref="B32:B33"/>
    <mergeCell ref="G38:G39"/>
    <mergeCell ref="H36:H37"/>
    <mergeCell ref="I36:I37"/>
    <mergeCell ref="H38:H39"/>
    <mergeCell ref="I38:I39"/>
    <mergeCell ref="G36:G37"/>
    <mergeCell ref="H34:H35"/>
    <mergeCell ref="I34:I35"/>
    <mergeCell ref="G34:G35"/>
    <mergeCell ref="G32:G33"/>
    <mergeCell ref="H32:H33"/>
    <mergeCell ref="I32:I33"/>
    <mergeCell ref="H26:H27"/>
    <mergeCell ref="I26:I27"/>
    <mergeCell ref="G22:G23"/>
    <mergeCell ref="G24:G25"/>
    <mergeCell ref="H22:H23"/>
    <mergeCell ref="I22:I23"/>
    <mergeCell ref="G26:G27"/>
    <mergeCell ref="H24:H25"/>
    <mergeCell ref="G20:G21"/>
    <mergeCell ref="G12:G13"/>
    <mergeCell ref="I24:I25"/>
    <mergeCell ref="H20:H21"/>
    <mergeCell ref="I20:I21"/>
    <mergeCell ref="A18:J18"/>
    <mergeCell ref="B20:B21"/>
    <mergeCell ref="C20:C21"/>
    <mergeCell ref="H12:H13"/>
    <mergeCell ref="I12:I13"/>
    <mergeCell ref="H14:H15"/>
    <mergeCell ref="I14:I15"/>
    <mergeCell ref="G8:G9"/>
    <mergeCell ref="H8:H9"/>
    <mergeCell ref="I8:I9"/>
    <mergeCell ref="H10:H11"/>
    <mergeCell ref="I10:I11"/>
    <mergeCell ref="G10:G11"/>
    <mergeCell ref="G14:G15"/>
    <mergeCell ref="A8:A9"/>
    <mergeCell ref="A10:A11"/>
    <mergeCell ref="A12:A13"/>
    <mergeCell ref="A6:J6"/>
    <mergeCell ref="D10:D11"/>
    <mergeCell ref="E12:E13"/>
    <mergeCell ref="B8:B9"/>
    <mergeCell ref="B10:B11"/>
    <mergeCell ref="B12:B13"/>
    <mergeCell ref="C8:C9"/>
    <mergeCell ref="A14:A15"/>
    <mergeCell ref="A24:A25"/>
    <mergeCell ref="A26:A27"/>
    <mergeCell ref="F14:F15"/>
    <mergeCell ref="B14:B15"/>
    <mergeCell ref="D22:D23"/>
    <mergeCell ref="A22:A23"/>
    <mergeCell ref="A20:A21"/>
    <mergeCell ref="B22:B23"/>
    <mergeCell ref="E24:E25"/>
    <mergeCell ref="F26:F27"/>
    <mergeCell ref="B24:B25"/>
    <mergeCell ref="B26:B27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18" sqref="F18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7" width="7.7109375" style="0" customWidth="1"/>
    <col min="9" max="9" width="10.00390625" style="0" bestFit="1" customWidth="1"/>
  </cols>
  <sheetData>
    <row r="1" spans="1:8" ht="25.5">
      <c r="A1" s="4" t="s">
        <v>60</v>
      </c>
      <c r="E1" s="5"/>
      <c r="H1" s="6" t="s">
        <v>2</v>
      </c>
    </row>
    <row r="3" spans="1:10" ht="12.75">
      <c r="A3" s="7" t="s">
        <v>3</v>
      </c>
      <c r="B3" s="7"/>
      <c r="C3" s="8"/>
      <c r="D3" s="7" t="s">
        <v>4</v>
      </c>
      <c r="E3" s="7"/>
      <c r="F3" s="7"/>
      <c r="G3" s="8"/>
      <c r="H3" s="1"/>
      <c r="I3" s="7"/>
      <c r="J3" s="7" t="s">
        <v>1</v>
      </c>
    </row>
    <row r="4" spans="1:10" ht="12.75">
      <c r="A4" s="2" t="s">
        <v>61</v>
      </c>
      <c r="B4" s="2"/>
      <c r="C4" s="2" t="s">
        <v>62</v>
      </c>
      <c r="E4" s="2"/>
      <c r="F4" s="2"/>
      <c r="I4" s="3"/>
      <c r="J4" s="3" t="s">
        <v>63</v>
      </c>
    </row>
    <row r="6" spans="1:10" ht="18">
      <c r="A6" s="273" t="s">
        <v>64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9" ht="18.75" thickBot="1">
      <c r="A7" s="9" t="s">
        <v>5</v>
      </c>
      <c r="B7" s="9" t="s">
        <v>6</v>
      </c>
      <c r="C7" s="9">
        <v>1</v>
      </c>
      <c r="D7" s="9">
        <v>2</v>
      </c>
      <c r="E7" s="9">
        <v>3</v>
      </c>
      <c r="F7" s="9">
        <v>4</v>
      </c>
      <c r="G7" s="9" t="s">
        <v>7</v>
      </c>
      <c r="H7" s="9" t="s">
        <v>8</v>
      </c>
      <c r="I7" s="9" t="s">
        <v>9</v>
      </c>
    </row>
    <row r="8" spans="1:9" ht="18">
      <c r="A8" s="269">
        <v>1</v>
      </c>
      <c r="B8" s="271" t="s">
        <v>113</v>
      </c>
      <c r="C8" s="274"/>
      <c r="D8" s="25">
        <v>1</v>
      </c>
      <c r="E8" s="25">
        <v>1</v>
      </c>
      <c r="F8" s="25">
        <v>1</v>
      </c>
      <c r="G8" s="263">
        <v>3</v>
      </c>
      <c r="H8" s="276" t="s">
        <v>190</v>
      </c>
      <c r="I8" s="263">
        <v>1</v>
      </c>
    </row>
    <row r="9" spans="1:9" ht="18.75" thickBot="1">
      <c r="A9" s="270"/>
      <c r="B9" s="272"/>
      <c r="C9" s="275"/>
      <c r="D9" s="26"/>
      <c r="E9" s="26">
        <v>84</v>
      </c>
      <c r="F9" s="26">
        <v>81</v>
      </c>
      <c r="G9" s="264"/>
      <c r="H9" s="277"/>
      <c r="I9" s="264"/>
    </row>
    <row r="10" spans="1:9" ht="18">
      <c r="A10" s="269">
        <v>2</v>
      </c>
      <c r="B10" s="271" t="s">
        <v>116</v>
      </c>
      <c r="C10" s="25">
        <v>0</v>
      </c>
      <c r="D10" s="267"/>
      <c r="E10" s="25">
        <v>0</v>
      </c>
      <c r="F10" s="25">
        <v>0</v>
      </c>
      <c r="G10" s="263">
        <v>0</v>
      </c>
      <c r="H10" s="276" t="s">
        <v>174</v>
      </c>
      <c r="I10" s="263">
        <v>4</v>
      </c>
    </row>
    <row r="11" spans="1:9" ht="18.75" thickBot="1">
      <c r="A11" s="270"/>
      <c r="B11" s="272"/>
      <c r="C11" s="26"/>
      <c r="D11" s="268"/>
      <c r="E11" s="26"/>
      <c r="F11" s="26"/>
      <c r="G11" s="264"/>
      <c r="H11" s="277"/>
      <c r="I11" s="264"/>
    </row>
    <row r="12" spans="1:9" ht="18">
      <c r="A12" s="269">
        <v>3</v>
      </c>
      <c r="B12" s="271" t="s">
        <v>114</v>
      </c>
      <c r="C12" s="25">
        <v>0</v>
      </c>
      <c r="D12" s="25">
        <v>1</v>
      </c>
      <c r="E12" s="267"/>
      <c r="F12" s="25">
        <v>0</v>
      </c>
      <c r="G12" s="263">
        <v>1</v>
      </c>
      <c r="H12" s="276" t="s">
        <v>191</v>
      </c>
      <c r="I12" s="263">
        <v>3</v>
      </c>
    </row>
    <row r="13" spans="1:9" ht="18.75" thickBot="1">
      <c r="A13" s="270"/>
      <c r="B13" s="272"/>
      <c r="C13" s="26"/>
      <c r="D13" s="26"/>
      <c r="E13" s="268"/>
      <c r="F13" s="26"/>
      <c r="G13" s="264"/>
      <c r="H13" s="277"/>
      <c r="I13" s="264"/>
    </row>
    <row r="14" spans="1:9" ht="18">
      <c r="A14" s="269">
        <v>4</v>
      </c>
      <c r="B14" s="271" t="s">
        <v>115</v>
      </c>
      <c r="C14" s="25">
        <v>0</v>
      </c>
      <c r="D14" s="25">
        <v>1</v>
      </c>
      <c r="E14" s="25">
        <v>1</v>
      </c>
      <c r="F14" s="267"/>
      <c r="G14" s="263">
        <v>2</v>
      </c>
      <c r="H14" s="276" t="s">
        <v>192</v>
      </c>
      <c r="I14" s="263">
        <v>2</v>
      </c>
    </row>
    <row r="15" spans="1:9" ht="18.75" thickBot="1">
      <c r="A15" s="270"/>
      <c r="B15" s="272"/>
      <c r="C15" s="26"/>
      <c r="D15" s="26"/>
      <c r="E15" s="26">
        <v>86</v>
      </c>
      <c r="F15" s="268"/>
      <c r="G15" s="264"/>
      <c r="H15" s="277"/>
      <c r="I15" s="264"/>
    </row>
    <row r="20" ht="18" customHeight="1"/>
    <row r="21" ht="18.75" customHeight="1"/>
    <row r="22" ht="18" customHeight="1"/>
    <row r="23" ht="18.75" customHeight="1"/>
    <row r="24" ht="18" customHeight="1"/>
    <row r="25" ht="18.75" customHeight="1"/>
    <row r="26" ht="18" customHeight="1"/>
    <row r="27" ht="18.75" customHeight="1"/>
    <row r="28" ht="18" customHeight="1"/>
    <row r="29" ht="18.75" customHeight="1"/>
    <row r="49" spans="1:10" ht="13.5" thickBot="1">
      <c r="A49" s="10"/>
      <c r="B49" s="11" t="s">
        <v>10</v>
      </c>
      <c r="C49" s="10"/>
      <c r="D49" s="12" t="s">
        <v>11</v>
      </c>
      <c r="E49" s="13"/>
      <c r="F49" s="10"/>
      <c r="G49" s="12" t="s">
        <v>12</v>
      </c>
      <c r="H49" s="13"/>
      <c r="I49" s="14"/>
      <c r="J49" s="15"/>
    </row>
    <row r="50" spans="2:8" ht="12.75">
      <c r="B50" s="16"/>
      <c r="D50" s="17"/>
      <c r="E50" s="18"/>
      <c r="G50" s="17"/>
      <c r="H50" s="18"/>
    </row>
    <row r="51" spans="2:8" ht="12.75">
      <c r="B51" s="19"/>
      <c r="D51" s="20"/>
      <c r="E51" s="21"/>
      <c r="G51" s="20"/>
      <c r="H51" s="21"/>
    </row>
    <row r="52" spans="2:8" ht="13.5" thickBot="1">
      <c r="B52" s="22"/>
      <c r="D52" s="23"/>
      <c r="E52" s="24"/>
      <c r="G52" s="23"/>
      <c r="H52" s="24"/>
    </row>
  </sheetData>
  <mergeCells count="25">
    <mergeCell ref="A14:A15"/>
    <mergeCell ref="F14:F15"/>
    <mergeCell ref="B14:B15"/>
    <mergeCell ref="A8:A9"/>
    <mergeCell ref="A10:A11"/>
    <mergeCell ref="A12:A13"/>
    <mergeCell ref="A6:J6"/>
    <mergeCell ref="D10:D11"/>
    <mergeCell ref="E12:E13"/>
    <mergeCell ref="B8:B9"/>
    <mergeCell ref="B10:B11"/>
    <mergeCell ref="B12:B13"/>
    <mergeCell ref="C8:C9"/>
    <mergeCell ref="G8:G9"/>
    <mergeCell ref="H8:H9"/>
    <mergeCell ref="I8:I9"/>
    <mergeCell ref="G10:G11"/>
    <mergeCell ref="G14:G15"/>
    <mergeCell ref="H10:H11"/>
    <mergeCell ref="I10:I11"/>
    <mergeCell ref="G12:G13"/>
    <mergeCell ref="H12:H13"/>
    <mergeCell ref="I12:I13"/>
    <mergeCell ref="H14:H15"/>
    <mergeCell ref="I14:I15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14" sqref="B14:B15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7" width="7.7109375" style="0" customWidth="1"/>
    <col min="8" max="8" width="9.140625" style="223" customWidth="1"/>
    <col min="9" max="9" width="10.00390625" style="0" bestFit="1" customWidth="1"/>
  </cols>
  <sheetData>
    <row r="1" spans="1:8" ht="25.5">
      <c r="A1" s="4" t="s">
        <v>60</v>
      </c>
      <c r="E1" s="5"/>
      <c r="H1" s="221" t="s">
        <v>2</v>
      </c>
    </row>
    <row r="3" spans="1:10" ht="12.75">
      <c r="A3" s="7" t="s">
        <v>3</v>
      </c>
      <c r="B3" s="7"/>
      <c r="C3" s="8"/>
      <c r="D3" s="7" t="s">
        <v>4</v>
      </c>
      <c r="E3" s="7"/>
      <c r="F3" s="7"/>
      <c r="G3" s="8"/>
      <c r="H3" s="222"/>
      <c r="I3" s="7"/>
      <c r="J3" s="7" t="s">
        <v>1</v>
      </c>
    </row>
    <row r="4" spans="1:10" ht="12.75">
      <c r="A4" s="2" t="s">
        <v>61</v>
      </c>
      <c r="B4" s="2"/>
      <c r="C4" s="2" t="s">
        <v>62</v>
      </c>
      <c r="E4" s="2"/>
      <c r="F4" s="2"/>
      <c r="I4" s="3"/>
      <c r="J4" s="3" t="s">
        <v>63</v>
      </c>
    </row>
    <row r="6" spans="1:10" ht="18">
      <c r="A6" s="273" t="s">
        <v>28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9" ht="18.75" thickBot="1">
      <c r="A7" s="9" t="s">
        <v>5</v>
      </c>
      <c r="B7" s="9" t="s">
        <v>117</v>
      </c>
      <c r="C7" s="9">
        <v>1</v>
      </c>
      <c r="D7" s="9">
        <v>2</v>
      </c>
      <c r="E7" s="9">
        <v>3</v>
      </c>
      <c r="F7" s="9">
        <v>4</v>
      </c>
      <c r="G7" s="9" t="s">
        <v>7</v>
      </c>
      <c r="H7" s="224" t="s">
        <v>8</v>
      </c>
      <c r="I7" s="9" t="s">
        <v>9</v>
      </c>
    </row>
    <row r="8" spans="1:9" ht="18">
      <c r="A8" s="269">
        <v>1</v>
      </c>
      <c r="B8" s="271" t="s">
        <v>118</v>
      </c>
      <c r="C8" s="267"/>
      <c r="D8" s="25">
        <v>1</v>
      </c>
      <c r="E8" s="25">
        <v>1</v>
      </c>
      <c r="F8" s="25">
        <v>0</v>
      </c>
      <c r="G8" s="263">
        <v>2</v>
      </c>
      <c r="H8" s="265" t="s">
        <v>311</v>
      </c>
      <c r="I8" s="263">
        <v>2</v>
      </c>
    </row>
    <row r="9" spans="1:9" ht="18.75" thickBot="1">
      <c r="A9" s="270"/>
      <c r="B9" s="272"/>
      <c r="C9" s="268"/>
      <c r="D9" s="26">
        <v>60</v>
      </c>
      <c r="E9" s="26">
        <v>60</v>
      </c>
      <c r="F9" s="26"/>
      <c r="G9" s="264"/>
      <c r="H9" s="266"/>
      <c r="I9" s="264"/>
    </row>
    <row r="10" spans="1:9" ht="18">
      <c r="A10" s="269">
        <v>2</v>
      </c>
      <c r="B10" s="271" t="s">
        <v>119</v>
      </c>
      <c r="C10" s="25">
        <v>0</v>
      </c>
      <c r="D10" s="267"/>
      <c r="E10" s="25">
        <v>0</v>
      </c>
      <c r="F10" s="25">
        <v>0</v>
      </c>
      <c r="G10" s="263">
        <v>0</v>
      </c>
      <c r="H10" s="265" t="s">
        <v>310</v>
      </c>
      <c r="I10" s="263">
        <v>4</v>
      </c>
    </row>
    <row r="11" spans="1:9" ht="18.75" thickBot="1">
      <c r="A11" s="270"/>
      <c r="B11" s="272"/>
      <c r="C11" s="26"/>
      <c r="D11" s="268"/>
      <c r="E11" s="26"/>
      <c r="F11" s="26"/>
      <c r="G11" s="264"/>
      <c r="H11" s="266"/>
      <c r="I11" s="264"/>
    </row>
    <row r="12" spans="1:9" ht="18">
      <c r="A12" s="269">
        <v>3</v>
      </c>
      <c r="B12" s="271" t="s">
        <v>120</v>
      </c>
      <c r="C12" s="25">
        <v>0</v>
      </c>
      <c r="D12" s="25">
        <v>1</v>
      </c>
      <c r="E12" s="267"/>
      <c r="F12" s="25">
        <v>0</v>
      </c>
      <c r="G12" s="263">
        <v>1</v>
      </c>
      <c r="H12" s="265" t="s">
        <v>381</v>
      </c>
      <c r="I12" s="263">
        <v>3</v>
      </c>
    </row>
    <row r="13" spans="1:9" ht="18.75" thickBot="1">
      <c r="A13" s="270"/>
      <c r="B13" s="272"/>
      <c r="C13" s="26"/>
      <c r="D13" s="26">
        <v>63</v>
      </c>
      <c r="E13" s="268"/>
      <c r="F13" s="26"/>
      <c r="G13" s="264"/>
      <c r="H13" s="266"/>
      <c r="I13" s="264"/>
    </row>
    <row r="14" spans="1:9" ht="18">
      <c r="A14" s="269">
        <v>4</v>
      </c>
      <c r="B14" s="271" t="s">
        <v>522</v>
      </c>
      <c r="C14" s="25">
        <v>1</v>
      </c>
      <c r="D14" s="25">
        <v>1</v>
      </c>
      <c r="E14" s="25">
        <v>1</v>
      </c>
      <c r="F14" s="267"/>
      <c r="G14" s="263">
        <v>3</v>
      </c>
      <c r="H14" s="265" t="s">
        <v>309</v>
      </c>
      <c r="I14" s="263">
        <v>1</v>
      </c>
    </row>
    <row r="15" spans="1:9" ht="18.75" thickBot="1">
      <c r="A15" s="270"/>
      <c r="B15" s="272"/>
      <c r="C15" s="26">
        <v>64</v>
      </c>
      <c r="D15" s="26">
        <v>64</v>
      </c>
      <c r="E15" s="26">
        <v>63</v>
      </c>
      <c r="F15" s="268"/>
      <c r="G15" s="264"/>
      <c r="H15" s="266"/>
      <c r="I15" s="264"/>
    </row>
    <row r="18" spans="1:10" ht="18">
      <c r="A18" s="273" t="s">
        <v>29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9" ht="18.75" thickBot="1">
      <c r="A19" s="9" t="s">
        <v>5</v>
      </c>
      <c r="B19" s="9" t="s">
        <v>117</v>
      </c>
      <c r="C19" s="9">
        <v>1</v>
      </c>
      <c r="D19" s="9">
        <v>2</v>
      </c>
      <c r="E19" s="9">
        <v>3</v>
      </c>
      <c r="F19" s="9">
        <v>4</v>
      </c>
      <c r="G19" s="9" t="s">
        <v>7</v>
      </c>
      <c r="H19" s="224" t="s">
        <v>8</v>
      </c>
      <c r="I19" s="9" t="s">
        <v>9</v>
      </c>
    </row>
    <row r="20" spans="1:9" ht="18" customHeight="1">
      <c r="A20" s="269">
        <v>1</v>
      </c>
      <c r="B20" s="271" t="s">
        <v>121</v>
      </c>
      <c r="C20" s="267"/>
      <c r="D20" s="25">
        <v>1</v>
      </c>
      <c r="E20" s="25">
        <v>1</v>
      </c>
      <c r="F20" s="25">
        <v>1</v>
      </c>
      <c r="G20" s="263">
        <v>3</v>
      </c>
      <c r="H20" s="265" t="s">
        <v>312</v>
      </c>
      <c r="I20" s="263">
        <v>1</v>
      </c>
    </row>
    <row r="21" spans="1:9" ht="18.75" customHeight="1" thickBot="1">
      <c r="A21" s="270"/>
      <c r="B21" s="272"/>
      <c r="C21" s="268"/>
      <c r="D21" s="26">
        <v>61</v>
      </c>
      <c r="E21" s="26">
        <v>60</v>
      </c>
      <c r="F21" s="26">
        <v>63</v>
      </c>
      <c r="G21" s="264"/>
      <c r="H21" s="266"/>
      <c r="I21" s="264"/>
    </row>
    <row r="22" spans="1:9" ht="18" customHeight="1">
      <c r="A22" s="269">
        <v>2</v>
      </c>
      <c r="B22" s="271" t="s">
        <v>122</v>
      </c>
      <c r="C22" s="25">
        <v>0</v>
      </c>
      <c r="D22" s="267"/>
      <c r="E22" s="25">
        <v>0</v>
      </c>
      <c r="F22" s="25">
        <v>1</v>
      </c>
      <c r="G22" s="263">
        <v>1</v>
      </c>
      <c r="H22" s="265" t="s">
        <v>371</v>
      </c>
      <c r="I22" s="263">
        <v>3</v>
      </c>
    </row>
    <row r="23" spans="1:9" ht="18.75" customHeight="1" thickBot="1">
      <c r="A23" s="270"/>
      <c r="B23" s="272"/>
      <c r="C23" s="26"/>
      <c r="D23" s="268"/>
      <c r="E23" s="26"/>
      <c r="F23" s="26">
        <v>64</v>
      </c>
      <c r="G23" s="264"/>
      <c r="H23" s="266"/>
      <c r="I23" s="264"/>
    </row>
    <row r="24" spans="1:9" ht="18" customHeight="1">
      <c r="A24" s="269">
        <v>3</v>
      </c>
      <c r="B24" s="271" t="s">
        <v>123</v>
      </c>
      <c r="C24" s="25">
        <v>0</v>
      </c>
      <c r="D24" s="25">
        <v>1</v>
      </c>
      <c r="E24" s="267"/>
      <c r="F24" s="25">
        <v>1</v>
      </c>
      <c r="G24" s="263">
        <v>2</v>
      </c>
      <c r="H24" s="265" t="s">
        <v>372</v>
      </c>
      <c r="I24" s="263">
        <v>2</v>
      </c>
    </row>
    <row r="25" spans="1:9" ht="18.75" customHeight="1" thickBot="1">
      <c r="A25" s="270"/>
      <c r="B25" s="272"/>
      <c r="C25" s="26"/>
      <c r="D25" s="26">
        <v>63</v>
      </c>
      <c r="E25" s="268"/>
      <c r="F25" s="26">
        <v>64</v>
      </c>
      <c r="G25" s="264"/>
      <c r="H25" s="266"/>
      <c r="I25" s="264"/>
    </row>
    <row r="26" spans="1:9" ht="18" customHeight="1">
      <c r="A26" s="269">
        <v>4</v>
      </c>
      <c r="B26" s="271" t="s">
        <v>124</v>
      </c>
      <c r="C26" s="25">
        <v>0</v>
      </c>
      <c r="D26" s="25">
        <v>0</v>
      </c>
      <c r="E26" s="25">
        <v>0</v>
      </c>
      <c r="F26" s="267"/>
      <c r="G26" s="263">
        <v>0</v>
      </c>
      <c r="H26" s="265" t="s">
        <v>370</v>
      </c>
      <c r="I26" s="263">
        <v>4</v>
      </c>
    </row>
    <row r="27" spans="1:9" ht="18.75" customHeight="1" thickBot="1">
      <c r="A27" s="270"/>
      <c r="B27" s="272"/>
      <c r="C27" s="26"/>
      <c r="D27" s="26"/>
      <c r="E27" s="26"/>
      <c r="F27" s="268"/>
      <c r="G27" s="264"/>
      <c r="H27" s="266"/>
      <c r="I27" s="264"/>
    </row>
    <row r="28" ht="18" customHeight="1"/>
    <row r="29" ht="18.75" customHeight="1"/>
    <row r="30" spans="1:10" ht="18">
      <c r="A30" s="273" t="s">
        <v>33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spans="1:9" ht="18.75" thickBot="1">
      <c r="A31" s="9" t="s">
        <v>5</v>
      </c>
      <c r="B31" s="9" t="s">
        <v>117</v>
      </c>
      <c r="C31" s="9">
        <v>1</v>
      </c>
      <c r="D31" s="9">
        <v>2</v>
      </c>
      <c r="E31" s="9">
        <v>3</v>
      </c>
      <c r="F31" s="9">
        <v>4</v>
      </c>
      <c r="G31" s="9" t="s">
        <v>7</v>
      </c>
      <c r="H31" s="224" t="s">
        <v>8</v>
      </c>
      <c r="I31" s="9" t="s">
        <v>9</v>
      </c>
    </row>
    <row r="32" spans="1:9" ht="18">
      <c r="A32" s="269">
        <v>1</v>
      </c>
      <c r="B32" s="271" t="s">
        <v>125</v>
      </c>
      <c r="C32" s="274"/>
      <c r="D32" s="25">
        <v>1</v>
      </c>
      <c r="E32" s="25">
        <v>1</v>
      </c>
      <c r="F32" s="25"/>
      <c r="G32" s="263">
        <v>2</v>
      </c>
      <c r="H32" s="276" t="s">
        <v>313</v>
      </c>
      <c r="I32" s="263">
        <v>1</v>
      </c>
    </row>
    <row r="33" spans="1:9" ht="18.75" thickBot="1">
      <c r="A33" s="270"/>
      <c r="B33" s="272"/>
      <c r="C33" s="275"/>
      <c r="D33" s="26">
        <v>61</v>
      </c>
      <c r="E33" s="26">
        <v>61</v>
      </c>
      <c r="F33" s="26"/>
      <c r="G33" s="264"/>
      <c r="H33" s="277"/>
      <c r="I33" s="264"/>
    </row>
    <row r="34" spans="1:9" ht="18">
      <c r="A34" s="269">
        <v>2</v>
      </c>
      <c r="B34" s="271" t="s">
        <v>126</v>
      </c>
      <c r="C34" s="25">
        <v>0</v>
      </c>
      <c r="D34" s="267"/>
      <c r="E34" s="25">
        <v>0</v>
      </c>
      <c r="F34" s="25"/>
      <c r="G34" s="263">
        <v>0</v>
      </c>
      <c r="H34" s="276" t="s">
        <v>379</v>
      </c>
      <c r="I34" s="263">
        <v>3</v>
      </c>
    </row>
    <row r="35" spans="1:9" ht="18.75" thickBot="1">
      <c r="A35" s="270"/>
      <c r="B35" s="272"/>
      <c r="C35" s="26"/>
      <c r="D35" s="268"/>
      <c r="E35" s="26"/>
      <c r="F35" s="26"/>
      <c r="G35" s="264"/>
      <c r="H35" s="277"/>
      <c r="I35" s="264"/>
    </row>
    <row r="36" spans="1:9" ht="18">
      <c r="A36" s="269">
        <v>3</v>
      </c>
      <c r="B36" s="271" t="s">
        <v>127</v>
      </c>
      <c r="C36" s="25">
        <v>0</v>
      </c>
      <c r="D36" s="25">
        <v>1</v>
      </c>
      <c r="E36" s="267"/>
      <c r="F36" s="25"/>
      <c r="G36" s="263">
        <v>1</v>
      </c>
      <c r="H36" s="276" t="s">
        <v>380</v>
      </c>
      <c r="I36" s="263">
        <v>2</v>
      </c>
    </row>
    <row r="37" spans="1:9" ht="18.75" thickBot="1">
      <c r="A37" s="270"/>
      <c r="B37" s="272"/>
      <c r="C37" s="26"/>
      <c r="D37" s="26">
        <v>62</v>
      </c>
      <c r="E37" s="268"/>
      <c r="F37" s="26"/>
      <c r="G37" s="264"/>
      <c r="H37" s="277"/>
      <c r="I37" s="264"/>
    </row>
    <row r="38" spans="1:9" ht="18">
      <c r="A38" s="269">
        <v>4</v>
      </c>
      <c r="B38" s="271"/>
      <c r="C38" s="25"/>
      <c r="D38" s="25"/>
      <c r="E38" s="25"/>
      <c r="F38" s="267"/>
      <c r="G38" s="263"/>
      <c r="H38" s="276"/>
      <c r="I38" s="263"/>
    </row>
    <row r="39" spans="1:9" ht="18.75" thickBot="1">
      <c r="A39" s="270"/>
      <c r="B39" s="272"/>
      <c r="C39" s="26"/>
      <c r="D39" s="26"/>
      <c r="E39" s="26"/>
      <c r="F39" s="268"/>
      <c r="G39" s="264"/>
      <c r="H39" s="277"/>
      <c r="I39" s="264"/>
    </row>
    <row r="42" spans="1:10" ht="13.5" thickBot="1">
      <c r="A42" s="10"/>
      <c r="B42" s="11" t="s">
        <v>10</v>
      </c>
      <c r="C42" s="10"/>
      <c r="D42" s="12" t="s">
        <v>11</v>
      </c>
      <c r="E42" s="13"/>
      <c r="F42" s="10"/>
      <c r="G42" s="12" t="s">
        <v>12</v>
      </c>
      <c r="H42" s="225"/>
      <c r="I42" s="14"/>
      <c r="J42" s="15"/>
    </row>
    <row r="43" spans="2:8" ht="12.75">
      <c r="B43" s="16"/>
      <c r="D43" s="17"/>
      <c r="E43" s="18"/>
      <c r="G43" s="17"/>
      <c r="H43" s="226"/>
    </row>
    <row r="44" spans="2:8" ht="12.75">
      <c r="B44" s="19"/>
      <c r="D44" s="20"/>
      <c r="E44" s="21"/>
      <c r="G44" s="20"/>
      <c r="H44" s="227"/>
    </row>
    <row r="45" spans="2:8" ht="13.5" thickBot="1">
      <c r="B45" s="22"/>
      <c r="D45" s="23"/>
      <c r="E45" s="24"/>
      <c r="G45" s="23"/>
      <c r="H45" s="228"/>
    </row>
  </sheetData>
  <mergeCells count="75">
    <mergeCell ref="H38:H39"/>
    <mergeCell ref="I38:I39"/>
    <mergeCell ref="A38:A39"/>
    <mergeCell ref="B38:B39"/>
    <mergeCell ref="F38:F39"/>
    <mergeCell ref="G38:G39"/>
    <mergeCell ref="H34:H35"/>
    <mergeCell ref="I34:I35"/>
    <mergeCell ref="A36:A37"/>
    <mergeCell ref="B36:B37"/>
    <mergeCell ref="E36:E37"/>
    <mergeCell ref="G36:G37"/>
    <mergeCell ref="H36:H37"/>
    <mergeCell ref="I36:I37"/>
    <mergeCell ref="A34:A35"/>
    <mergeCell ref="B34:B35"/>
    <mergeCell ref="D34:D35"/>
    <mergeCell ref="G34:G35"/>
    <mergeCell ref="A6:J6"/>
    <mergeCell ref="A8:A9"/>
    <mergeCell ref="B8:B9"/>
    <mergeCell ref="C8:C9"/>
    <mergeCell ref="G8:G9"/>
    <mergeCell ref="H8:H9"/>
    <mergeCell ref="I8:I9"/>
    <mergeCell ref="A10:A11"/>
    <mergeCell ref="A12:A13"/>
    <mergeCell ref="B12:B13"/>
    <mergeCell ref="E12:E13"/>
    <mergeCell ref="G12:G13"/>
    <mergeCell ref="B14:B15"/>
    <mergeCell ref="F14:F15"/>
    <mergeCell ref="G14:G15"/>
    <mergeCell ref="I10:I11"/>
    <mergeCell ref="H12:H13"/>
    <mergeCell ref="I12:I13"/>
    <mergeCell ref="B10:B11"/>
    <mergeCell ref="D10:D11"/>
    <mergeCell ref="G10:G11"/>
    <mergeCell ref="H10:H11"/>
    <mergeCell ref="H14:H15"/>
    <mergeCell ref="I14:I15"/>
    <mergeCell ref="A18:J18"/>
    <mergeCell ref="A20:A21"/>
    <mergeCell ref="B20:B21"/>
    <mergeCell ref="C20:C21"/>
    <mergeCell ref="G20:G21"/>
    <mergeCell ref="H20:H21"/>
    <mergeCell ref="I20:I21"/>
    <mergeCell ref="A14:A15"/>
    <mergeCell ref="I22:I23"/>
    <mergeCell ref="A24:A25"/>
    <mergeCell ref="B24:B25"/>
    <mergeCell ref="E24:E25"/>
    <mergeCell ref="G24:G25"/>
    <mergeCell ref="H24:H25"/>
    <mergeCell ref="I24:I25"/>
    <mergeCell ref="A22:A23"/>
    <mergeCell ref="B22:B23"/>
    <mergeCell ref="D22:D23"/>
    <mergeCell ref="F26:F27"/>
    <mergeCell ref="G26:G27"/>
    <mergeCell ref="H22:H23"/>
    <mergeCell ref="G22:G23"/>
    <mergeCell ref="H26:H27"/>
    <mergeCell ref="I26:I27"/>
    <mergeCell ref="A30:J30"/>
    <mergeCell ref="A32:A33"/>
    <mergeCell ref="B32:B33"/>
    <mergeCell ref="C32:C33"/>
    <mergeCell ref="G32:G33"/>
    <mergeCell ref="H32:H33"/>
    <mergeCell ref="I32:I33"/>
    <mergeCell ref="A26:A27"/>
    <mergeCell ref="B26:B27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4">
      <selection activeCell="K9" sqref="K9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7" width="7.7109375" style="0" customWidth="1"/>
    <col min="8" max="8" width="9.140625" style="223" customWidth="1"/>
    <col min="9" max="9" width="10.00390625" style="0" bestFit="1" customWidth="1"/>
  </cols>
  <sheetData>
    <row r="1" spans="1:8" ht="25.5">
      <c r="A1" s="4" t="s">
        <v>60</v>
      </c>
      <c r="E1" s="5"/>
      <c r="H1" s="221" t="s">
        <v>2</v>
      </c>
    </row>
    <row r="3" spans="1:10" ht="12.75">
      <c r="A3" s="7" t="s">
        <v>3</v>
      </c>
      <c r="B3" s="7"/>
      <c r="C3" s="8"/>
      <c r="D3" s="7" t="s">
        <v>4</v>
      </c>
      <c r="E3" s="7"/>
      <c r="F3" s="7"/>
      <c r="G3" s="8"/>
      <c r="H3" s="222"/>
      <c r="I3" s="7"/>
      <c r="J3" s="7" t="s">
        <v>1</v>
      </c>
    </row>
    <row r="4" spans="1:10" ht="12.75">
      <c r="A4" s="2" t="s">
        <v>61</v>
      </c>
      <c r="B4" s="2"/>
      <c r="C4" s="2" t="s">
        <v>62</v>
      </c>
      <c r="E4" s="2"/>
      <c r="F4" s="2"/>
      <c r="I4" s="3"/>
      <c r="J4" s="3" t="s">
        <v>63</v>
      </c>
    </row>
    <row r="6" spans="1:10" ht="18">
      <c r="A6" s="273" t="s">
        <v>56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9" ht="18.75" thickBot="1">
      <c r="A7" s="9" t="s">
        <v>5</v>
      </c>
      <c r="B7" s="9" t="s">
        <v>117</v>
      </c>
      <c r="C7" s="9">
        <v>1</v>
      </c>
      <c r="D7" s="9">
        <v>2</v>
      </c>
      <c r="E7" s="9">
        <v>3</v>
      </c>
      <c r="F7" s="9">
        <v>4</v>
      </c>
      <c r="G7" s="9" t="s">
        <v>7</v>
      </c>
      <c r="H7" s="224" t="s">
        <v>8</v>
      </c>
      <c r="I7" s="9" t="s">
        <v>9</v>
      </c>
    </row>
    <row r="8" spans="1:9" ht="18">
      <c r="A8" s="269">
        <v>1</v>
      </c>
      <c r="B8" s="271" t="s">
        <v>128</v>
      </c>
      <c r="C8" s="274"/>
      <c r="D8" s="25">
        <v>0</v>
      </c>
      <c r="E8" s="25">
        <v>1</v>
      </c>
      <c r="F8" s="25"/>
      <c r="G8" s="263">
        <v>1</v>
      </c>
      <c r="H8" s="276" t="s">
        <v>316</v>
      </c>
      <c r="I8" s="263">
        <v>2</v>
      </c>
    </row>
    <row r="9" spans="1:9" ht="18.75" thickBot="1">
      <c r="A9" s="270"/>
      <c r="B9" s="272"/>
      <c r="C9" s="275"/>
      <c r="D9" s="26"/>
      <c r="E9" s="26">
        <v>61</v>
      </c>
      <c r="F9" s="26"/>
      <c r="G9" s="264"/>
      <c r="H9" s="277"/>
      <c r="I9" s="264"/>
    </row>
    <row r="10" spans="1:9" ht="18">
      <c r="A10" s="269">
        <v>2</v>
      </c>
      <c r="B10" s="271" t="s">
        <v>129</v>
      </c>
      <c r="C10" s="25">
        <v>1</v>
      </c>
      <c r="D10" s="267"/>
      <c r="E10" s="25">
        <v>1</v>
      </c>
      <c r="F10" s="25"/>
      <c r="G10" s="263">
        <v>2</v>
      </c>
      <c r="H10" s="276" t="s">
        <v>314</v>
      </c>
      <c r="I10" s="263">
        <v>1</v>
      </c>
    </row>
    <row r="11" spans="1:9" ht="18.75" thickBot="1">
      <c r="A11" s="270"/>
      <c r="B11" s="272"/>
      <c r="C11" s="26">
        <v>64</v>
      </c>
      <c r="D11" s="268"/>
      <c r="E11" s="26">
        <v>60</v>
      </c>
      <c r="F11" s="26"/>
      <c r="G11" s="264"/>
      <c r="H11" s="277"/>
      <c r="I11" s="264"/>
    </row>
    <row r="12" spans="1:9" ht="18">
      <c r="A12" s="269">
        <v>3</v>
      </c>
      <c r="B12" s="271" t="s">
        <v>130</v>
      </c>
      <c r="C12" s="25">
        <v>0</v>
      </c>
      <c r="D12" s="25">
        <v>0</v>
      </c>
      <c r="E12" s="267"/>
      <c r="F12" s="25"/>
      <c r="G12" s="263">
        <v>0</v>
      </c>
      <c r="H12" s="276" t="s">
        <v>315</v>
      </c>
      <c r="I12" s="263">
        <v>3</v>
      </c>
    </row>
    <row r="13" spans="1:9" ht="18.75" thickBot="1">
      <c r="A13" s="270"/>
      <c r="B13" s="272"/>
      <c r="C13" s="26"/>
      <c r="D13" s="26"/>
      <c r="E13" s="268"/>
      <c r="F13" s="26"/>
      <c r="G13" s="264"/>
      <c r="H13" s="277"/>
      <c r="I13" s="264"/>
    </row>
    <row r="14" spans="1:9" ht="18">
      <c r="A14" s="269">
        <v>4</v>
      </c>
      <c r="B14" s="271"/>
      <c r="C14" s="25"/>
      <c r="D14" s="25"/>
      <c r="E14" s="25"/>
      <c r="F14" s="267"/>
      <c r="G14" s="263"/>
      <c r="H14" s="276"/>
      <c r="I14" s="263"/>
    </row>
    <row r="15" spans="1:9" ht="18.75" thickBot="1">
      <c r="A15" s="270"/>
      <c r="B15" s="272"/>
      <c r="C15" s="26"/>
      <c r="D15" s="26"/>
      <c r="E15" s="26"/>
      <c r="F15" s="268"/>
      <c r="G15" s="264"/>
      <c r="H15" s="277"/>
      <c r="I15" s="264"/>
    </row>
    <row r="18" spans="1:10" ht="18">
      <c r="A18" s="273" t="s">
        <v>80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9" ht="18.75" thickBot="1">
      <c r="A19" s="9" t="s">
        <v>5</v>
      </c>
      <c r="B19" s="9" t="s">
        <v>117</v>
      </c>
      <c r="C19" s="9">
        <v>1</v>
      </c>
      <c r="D19" s="9">
        <v>2</v>
      </c>
      <c r="E19" s="9">
        <v>3</v>
      </c>
      <c r="F19" s="9">
        <v>4</v>
      </c>
      <c r="G19" s="9" t="s">
        <v>7</v>
      </c>
      <c r="H19" s="224" t="s">
        <v>8</v>
      </c>
      <c r="I19" s="9" t="s">
        <v>9</v>
      </c>
    </row>
    <row r="20" spans="1:9" ht="18" customHeight="1">
      <c r="A20" s="269">
        <v>1</v>
      </c>
      <c r="B20" s="271" t="s">
        <v>131</v>
      </c>
      <c r="C20" s="267"/>
      <c r="D20" s="25">
        <v>0</v>
      </c>
      <c r="E20" s="25">
        <v>1</v>
      </c>
      <c r="F20" s="25">
        <v>1</v>
      </c>
      <c r="G20" s="263">
        <v>2</v>
      </c>
      <c r="H20" s="276" t="s">
        <v>320</v>
      </c>
      <c r="I20" s="263">
        <v>2</v>
      </c>
    </row>
    <row r="21" spans="1:9" ht="18.75" customHeight="1" thickBot="1">
      <c r="A21" s="270"/>
      <c r="B21" s="272"/>
      <c r="C21" s="268"/>
      <c r="D21" s="26"/>
      <c r="E21" s="26">
        <v>61</v>
      </c>
      <c r="F21" s="26">
        <v>62</v>
      </c>
      <c r="G21" s="264"/>
      <c r="H21" s="277"/>
      <c r="I21" s="264"/>
    </row>
    <row r="22" spans="1:9" ht="18" customHeight="1">
      <c r="A22" s="269">
        <v>2</v>
      </c>
      <c r="B22" s="271" t="s">
        <v>132</v>
      </c>
      <c r="C22" s="25">
        <v>1</v>
      </c>
      <c r="D22" s="267"/>
      <c r="E22" s="25">
        <v>1</v>
      </c>
      <c r="F22" s="25">
        <v>1</v>
      </c>
      <c r="G22" s="263">
        <v>3</v>
      </c>
      <c r="H22" s="276" t="s">
        <v>319</v>
      </c>
      <c r="I22" s="263">
        <v>1</v>
      </c>
    </row>
    <row r="23" spans="1:9" ht="18.75" customHeight="1" thickBot="1">
      <c r="A23" s="270"/>
      <c r="B23" s="272"/>
      <c r="C23" s="26" t="s">
        <v>318</v>
      </c>
      <c r="D23" s="268"/>
      <c r="E23" s="26">
        <v>64</v>
      </c>
      <c r="F23" s="26">
        <v>64</v>
      </c>
      <c r="G23" s="264"/>
      <c r="H23" s="277"/>
      <c r="I23" s="264"/>
    </row>
    <row r="24" spans="1:9" ht="18" customHeight="1">
      <c r="A24" s="269">
        <v>3</v>
      </c>
      <c r="B24" s="271" t="s">
        <v>133</v>
      </c>
      <c r="C24" s="25">
        <v>0</v>
      </c>
      <c r="D24" s="25">
        <v>0</v>
      </c>
      <c r="E24" s="267"/>
      <c r="F24" s="25">
        <v>0</v>
      </c>
      <c r="G24" s="263">
        <v>0</v>
      </c>
      <c r="H24" s="276" t="s">
        <v>310</v>
      </c>
      <c r="I24" s="263">
        <v>4</v>
      </c>
    </row>
    <row r="25" spans="1:9" ht="18.75" customHeight="1" thickBot="1">
      <c r="A25" s="270"/>
      <c r="B25" s="272"/>
      <c r="C25" s="26"/>
      <c r="D25" s="26"/>
      <c r="E25" s="268"/>
      <c r="F25" s="26"/>
      <c r="G25" s="264"/>
      <c r="H25" s="277"/>
      <c r="I25" s="264"/>
    </row>
    <row r="26" spans="1:9" ht="18" customHeight="1">
      <c r="A26" s="269">
        <v>4</v>
      </c>
      <c r="B26" s="271" t="s">
        <v>134</v>
      </c>
      <c r="C26" s="25">
        <v>0</v>
      </c>
      <c r="D26" s="25">
        <v>0</v>
      </c>
      <c r="E26" s="25">
        <v>1</v>
      </c>
      <c r="F26" s="267"/>
      <c r="G26" s="263">
        <v>1</v>
      </c>
      <c r="H26" s="276" t="s">
        <v>321</v>
      </c>
      <c r="I26" s="263">
        <v>3</v>
      </c>
    </row>
    <row r="27" spans="1:9" ht="18.75" customHeight="1" thickBot="1">
      <c r="A27" s="270"/>
      <c r="B27" s="272"/>
      <c r="C27" s="26"/>
      <c r="D27" s="26"/>
      <c r="E27" s="26">
        <v>62</v>
      </c>
      <c r="F27" s="268"/>
      <c r="G27" s="264"/>
      <c r="H27" s="277"/>
      <c r="I27" s="264"/>
    </row>
    <row r="28" ht="18" customHeight="1"/>
    <row r="29" ht="18.75" customHeight="1"/>
    <row r="30" spans="1:10" ht="18">
      <c r="A30" s="273" t="s">
        <v>31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spans="1:9" ht="18.75" thickBot="1">
      <c r="A31" s="9" t="s">
        <v>5</v>
      </c>
      <c r="B31" s="9" t="s">
        <v>117</v>
      </c>
      <c r="C31" s="9">
        <v>1</v>
      </c>
      <c r="D31" s="9">
        <v>2</v>
      </c>
      <c r="E31" s="9">
        <v>3</v>
      </c>
      <c r="F31" s="9">
        <v>4</v>
      </c>
      <c r="G31" s="9" t="s">
        <v>7</v>
      </c>
      <c r="H31" s="224" t="s">
        <v>8</v>
      </c>
      <c r="I31" s="9" t="s">
        <v>9</v>
      </c>
    </row>
    <row r="32" spans="1:9" ht="18">
      <c r="A32" s="269">
        <v>1</v>
      </c>
      <c r="B32" s="271" t="s">
        <v>137</v>
      </c>
      <c r="C32" s="267"/>
      <c r="D32" s="25">
        <v>1</v>
      </c>
      <c r="E32" s="25">
        <v>1</v>
      </c>
      <c r="F32" s="25"/>
      <c r="G32" s="263">
        <v>2</v>
      </c>
      <c r="H32" s="276" t="s">
        <v>313</v>
      </c>
      <c r="I32" s="263">
        <v>1</v>
      </c>
    </row>
    <row r="33" spans="1:9" ht="18.75" thickBot="1">
      <c r="A33" s="270"/>
      <c r="B33" s="272"/>
      <c r="C33" s="268"/>
      <c r="D33" s="26">
        <v>61</v>
      </c>
      <c r="E33" s="26">
        <v>61</v>
      </c>
      <c r="F33" s="26"/>
      <c r="G33" s="264"/>
      <c r="H33" s="277"/>
      <c r="I33" s="264"/>
    </row>
    <row r="34" spans="1:9" ht="18">
      <c r="A34" s="269">
        <v>2</v>
      </c>
      <c r="B34" s="271" t="s">
        <v>135</v>
      </c>
      <c r="C34" s="25">
        <v>0</v>
      </c>
      <c r="D34" s="267"/>
      <c r="E34" s="25">
        <v>1</v>
      </c>
      <c r="F34" s="25"/>
      <c r="G34" s="263">
        <v>1</v>
      </c>
      <c r="H34" s="276" t="s">
        <v>322</v>
      </c>
      <c r="I34" s="263">
        <v>2</v>
      </c>
    </row>
    <row r="35" spans="1:9" ht="18.75" thickBot="1">
      <c r="A35" s="270"/>
      <c r="B35" s="272"/>
      <c r="C35" s="26"/>
      <c r="D35" s="268"/>
      <c r="E35" s="26">
        <v>61</v>
      </c>
      <c r="F35" s="26"/>
      <c r="G35" s="264"/>
      <c r="H35" s="277"/>
      <c r="I35" s="264"/>
    </row>
    <row r="36" spans="1:9" ht="18">
      <c r="A36" s="269">
        <v>3</v>
      </c>
      <c r="B36" s="271" t="s">
        <v>136</v>
      </c>
      <c r="C36" s="25">
        <v>0</v>
      </c>
      <c r="D36" s="25">
        <v>0</v>
      </c>
      <c r="E36" s="267"/>
      <c r="F36" s="25"/>
      <c r="G36" s="263">
        <v>0</v>
      </c>
      <c r="H36" s="276" t="s">
        <v>317</v>
      </c>
      <c r="I36" s="263">
        <v>3</v>
      </c>
    </row>
    <row r="37" spans="1:9" ht="18.75" thickBot="1">
      <c r="A37" s="270"/>
      <c r="B37" s="272"/>
      <c r="C37" s="26"/>
      <c r="D37" s="26"/>
      <c r="E37" s="268"/>
      <c r="F37" s="26"/>
      <c r="G37" s="264"/>
      <c r="H37" s="277"/>
      <c r="I37" s="264"/>
    </row>
    <row r="38" spans="1:9" ht="18">
      <c r="A38" s="269">
        <v>4</v>
      </c>
      <c r="B38" s="271"/>
      <c r="C38" s="25"/>
      <c r="D38" s="25"/>
      <c r="E38" s="25"/>
      <c r="F38" s="267"/>
      <c r="G38" s="263"/>
      <c r="H38" s="276"/>
      <c r="I38" s="263"/>
    </row>
    <row r="39" spans="1:9" ht="18.75" thickBot="1">
      <c r="A39" s="270"/>
      <c r="B39" s="272"/>
      <c r="C39" s="26"/>
      <c r="D39" s="26"/>
      <c r="E39" s="26"/>
      <c r="F39" s="268"/>
      <c r="G39" s="264"/>
      <c r="H39" s="277"/>
      <c r="I39" s="264"/>
    </row>
    <row r="42" spans="1:10" ht="13.5" thickBot="1">
      <c r="A42" s="10"/>
      <c r="B42" s="11" t="s">
        <v>10</v>
      </c>
      <c r="C42" s="10"/>
      <c r="D42" s="12" t="s">
        <v>11</v>
      </c>
      <c r="E42" s="13"/>
      <c r="F42" s="10"/>
      <c r="G42" s="12" t="s">
        <v>12</v>
      </c>
      <c r="H42" s="225"/>
      <c r="I42" s="14"/>
      <c r="J42" s="15"/>
    </row>
    <row r="43" spans="2:8" ht="12.75">
      <c r="B43" s="16"/>
      <c r="D43" s="17"/>
      <c r="E43" s="18"/>
      <c r="G43" s="17"/>
      <c r="H43" s="226"/>
    </row>
    <row r="44" spans="2:8" ht="12.75">
      <c r="B44" s="19"/>
      <c r="D44" s="20"/>
      <c r="E44" s="21"/>
      <c r="G44" s="20"/>
      <c r="H44" s="227"/>
    </row>
    <row r="45" spans="2:8" ht="13.5" thickBot="1">
      <c r="B45" s="22"/>
      <c r="D45" s="23"/>
      <c r="E45" s="24"/>
      <c r="G45" s="23"/>
      <c r="H45" s="228"/>
    </row>
  </sheetData>
  <mergeCells count="75">
    <mergeCell ref="H36:H37"/>
    <mergeCell ref="I36:I37"/>
    <mergeCell ref="A38:A39"/>
    <mergeCell ref="B38:B39"/>
    <mergeCell ref="F38:F39"/>
    <mergeCell ref="G38:G39"/>
    <mergeCell ref="H38:H39"/>
    <mergeCell ref="I38:I39"/>
    <mergeCell ref="A36:A37"/>
    <mergeCell ref="B36:B37"/>
    <mergeCell ref="E36:E37"/>
    <mergeCell ref="G36:G37"/>
    <mergeCell ref="E24:E25"/>
    <mergeCell ref="A6:J6"/>
    <mergeCell ref="A8:A9"/>
    <mergeCell ref="B8:B9"/>
    <mergeCell ref="C8:C9"/>
    <mergeCell ref="G8:G9"/>
    <mergeCell ref="H8:H9"/>
    <mergeCell ref="I8:I9"/>
    <mergeCell ref="A10:A11"/>
    <mergeCell ref="B10:B11"/>
    <mergeCell ref="A22:A23"/>
    <mergeCell ref="A24:A25"/>
    <mergeCell ref="A20:A21"/>
    <mergeCell ref="A18:J18"/>
    <mergeCell ref="C20:C21"/>
    <mergeCell ref="A14:A15"/>
    <mergeCell ref="B14:B15"/>
    <mergeCell ref="F14:F15"/>
    <mergeCell ref="A26:A27"/>
    <mergeCell ref="D22:D23"/>
    <mergeCell ref="F26:F27"/>
    <mergeCell ref="B22:B23"/>
    <mergeCell ref="B24:B25"/>
    <mergeCell ref="B26:B27"/>
    <mergeCell ref="B20:B21"/>
    <mergeCell ref="D10:D11"/>
    <mergeCell ref="G10:G11"/>
    <mergeCell ref="H10:H11"/>
    <mergeCell ref="H12:H13"/>
    <mergeCell ref="G14:G15"/>
    <mergeCell ref="G20:G21"/>
    <mergeCell ref="H20:H21"/>
    <mergeCell ref="A12:A13"/>
    <mergeCell ref="B12:B13"/>
    <mergeCell ref="E12:E13"/>
    <mergeCell ref="G12:G13"/>
    <mergeCell ref="I10:I11"/>
    <mergeCell ref="I12:I13"/>
    <mergeCell ref="H14:H15"/>
    <mergeCell ref="I14:I15"/>
    <mergeCell ref="G22:G23"/>
    <mergeCell ref="A34:A35"/>
    <mergeCell ref="B34:B35"/>
    <mergeCell ref="D34:D35"/>
    <mergeCell ref="G34:G35"/>
    <mergeCell ref="A30:J30"/>
    <mergeCell ref="A32:A33"/>
    <mergeCell ref="B32:B33"/>
    <mergeCell ref="C32:C33"/>
    <mergeCell ref="G32:G33"/>
    <mergeCell ref="I20:I21"/>
    <mergeCell ref="H22:H23"/>
    <mergeCell ref="I22:I23"/>
    <mergeCell ref="I26:I27"/>
    <mergeCell ref="G24:G25"/>
    <mergeCell ref="H34:H35"/>
    <mergeCell ref="I34:I35"/>
    <mergeCell ref="G26:G27"/>
    <mergeCell ref="H24:H25"/>
    <mergeCell ref="I24:I25"/>
    <mergeCell ref="H26:H27"/>
    <mergeCell ref="H32:H33"/>
    <mergeCell ref="I32:I33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">
      <selection activeCell="N69" sqref="N69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140625" style="188" customWidth="1"/>
    <col min="8" max="8" width="5.8515625" style="188" customWidth="1"/>
    <col min="9" max="9" width="6.851562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/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147</v>
      </c>
      <c r="G4" s="59"/>
      <c r="H4" s="58"/>
      <c r="I4" s="60"/>
      <c r="J4" s="61"/>
      <c r="K4" s="60"/>
      <c r="L4" s="62" t="s">
        <v>146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84">
        <v>1</v>
      </c>
      <c r="B7" s="85"/>
      <c r="C7" s="86"/>
      <c r="D7" s="87">
        <v>1</v>
      </c>
      <c r="E7" s="194" t="s">
        <v>386</v>
      </c>
      <c r="F7" s="194"/>
      <c r="G7" s="89"/>
      <c r="H7" s="194" t="s">
        <v>197</v>
      </c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194" t="s">
        <v>387</v>
      </c>
      <c r="F8" s="194"/>
      <c r="G8" s="89"/>
      <c r="H8" s="194" t="s">
        <v>197</v>
      </c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96" t="s">
        <v>331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254" t="s">
        <v>57</v>
      </c>
      <c r="F10" s="255"/>
      <c r="G10" s="255"/>
      <c r="H10" s="255"/>
      <c r="I10" s="256"/>
      <c r="J10" s="197" t="s">
        <v>332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231"/>
      <c r="F11" s="231"/>
      <c r="G11" s="231"/>
      <c r="H11" s="231"/>
      <c r="I11" s="232"/>
      <c r="J11" s="94"/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/>
      <c r="F12" s="88"/>
      <c r="G12" s="89"/>
      <c r="H12" s="88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207" t="s">
        <v>506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206" t="s">
        <v>507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 t="s">
        <v>376</v>
      </c>
      <c r="F15" s="88"/>
      <c r="G15" s="89"/>
      <c r="H15" s="88" t="s">
        <v>377</v>
      </c>
      <c r="I15" s="90"/>
      <c r="J15" s="105"/>
      <c r="K15" s="112"/>
      <c r="L15" s="105">
        <v>61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 t="s">
        <v>378</v>
      </c>
      <c r="F16" s="88"/>
      <c r="G16" s="89"/>
      <c r="H16" s="88" t="s">
        <v>375</v>
      </c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506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507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88" t="s">
        <v>347</v>
      </c>
      <c r="F19" s="88"/>
      <c r="G19" s="89"/>
      <c r="H19" s="88" t="s">
        <v>203</v>
      </c>
      <c r="I19" s="111"/>
      <c r="J19" s="94">
        <v>63</v>
      </c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88" t="s">
        <v>346</v>
      </c>
      <c r="F20" s="88"/>
      <c r="G20" s="89"/>
      <c r="H20" s="88" t="s">
        <v>203</v>
      </c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207" t="s">
        <v>506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206" t="s">
        <v>507</v>
      </c>
      <c r="O22" s="109"/>
      <c r="P22" s="100"/>
      <c r="Q22" s="98"/>
    </row>
    <row r="23" spans="1:17" s="93" customFormat="1" ht="9" customHeight="1">
      <c r="A23" s="84">
        <v>5</v>
      </c>
      <c r="B23" s="86"/>
      <c r="C23" s="86"/>
      <c r="D23" s="110">
        <v>3</v>
      </c>
      <c r="E23" s="194" t="s">
        <v>339</v>
      </c>
      <c r="F23" s="194"/>
      <c r="G23" s="195"/>
      <c r="H23" s="194" t="s">
        <v>203</v>
      </c>
      <c r="I23" s="90"/>
      <c r="J23" s="105"/>
      <c r="K23" s="92"/>
      <c r="L23" s="91"/>
      <c r="M23" s="112"/>
      <c r="N23" s="105">
        <v>84</v>
      </c>
      <c r="O23" s="112"/>
      <c r="P23" s="91"/>
      <c r="Q23" s="98"/>
    </row>
    <row r="24" spans="1:17" s="93" customFormat="1" ht="14.25" customHeight="1">
      <c r="A24" s="94"/>
      <c r="B24" s="95"/>
      <c r="C24" s="95"/>
      <c r="D24" s="96"/>
      <c r="E24" s="194" t="s">
        <v>340</v>
      </c>
      <c r="F24" s="194"/>
      <c r="G24" s="195"/>
      <c r="H24" s="194" t="s">
        <v>203</v>
      </c>
      <c r="I24" s="97"/>
      <c r="J24" s="94"/>
      <c r="K24" s="98"/>
      <c r="L24" s="91"/>
      <c r="M24" s="112"/>
      <c r="N24" s="91"/>
      <c r="O24" s="112"/>
      <c r="P24" s="91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198" t="s">
        <v>337</v>
      </c>
      <c r="K25" s="104"/>
      <c r="L25" s="91"/>
      <c r="M25" s="112"/>
      <c r="N25" s="91"/>
      <c r="O25" s="112"/>
      <c r="P25" s="91"/>
      <c r="Q25" s="98"/>
    </row>
    <row r="26" spans="1:17" s="93" customFormat="1" ht="9" customHeight="1">
      <c r="A26" s="94"/>
      <c r="B26" s="105"/>
      <c r="C26" s="105"/>
      <c r="D26" s="106"/>
      <c r="E26" s="251" t="s">
        <v>57</v>
      </c>
      <c r="F26" s="251"/>
      <c r="G26" s="251"/>
      <c r="H26" s="251"/>
      <c r="I26" s="252"/>
      <c r="J26" s="197" t="s">
        <v>338</v>
      </c>
      <c r="K26" s="109"/>
      <c r="L26" s="100"/>
      <c r="M26" s="112"/>
      <c r="N26" s="91"/>
      <c r="O26" s="112"/>
      <c r="P26" s="91"/>
      <c r="Q26" s="98"/>
    </row>
    <row r="27" spans="1:17" s="93" customFormat="1" ht="9" customHeight="1">
      <c r="A27" s="94">
        <v>6</v>
      </c>
      <c r="B27" s="86"/>
      <c r="C27" s="86"/>
      <c r="D27" s="110"/>
      <c r="E27" s="250"/>
      <c r="F27" s="250"/>
      <c r="G27" s="250"/>
      <c r="H27" s="250"/>
      <c r="I27" s="253"/>
      <c r="J27" s="94"/>
      <c r="K27" s="112"/>
      <c r="L27" s="103"/>
      <c r="M27" s="119"/>
      <c r="N27" s="91"/>
      <c r="O27" s="112"/>
      <c r="P27" s="91"/>
      <c r="Q27" s="98"/>
    </row>
    <row r="28" spans="1:17" s="93" customFormat="1" ht="14.25" customHeight="1">
      <c r="A28" s="94"/>
      <c r="B28" s="95"/>
      <c r="C28" s="95"/>
      <c r="D28" s="96"/>
      <c r="E28" s="88"/>
      <c r="F28" s="88"/>
      <c r="G28" s="89"/>
      <c r="H28" s="88"/>
      <c r="I28" s="97"/>
      <c r="J28" s="94"/>
      <c r="K28" s="112"/>
      <c r="L28" s="94"/>
      <c r="M28" s="123"/>
      <c r="N28" s="91"/>
      <c r="O28" s="112"/>
      <c r="P28" s="91"/>
      <c r="Q28" s="98"/>
    </row>
    <row r="29" spans="1:17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96" t="s">
        <v>337</v>
      </c>
      <c r="M29" s="112"/>
      <c r="N29" s="91"/>
      <c r="O29" s="112"/>
      <c r="P29" s="91"/>
      <c r="Q29" s="98"/>
    </row>
    <row r="30" spans="1:17" s="93" customFormat="1" ht="9" customHeight="1">
      <c r="A30" s="94"/>
      <c r="B30" s="105"/>
      <c r="C30" s="105"/>
      <c r="D30" s="116"/>
      <c r="E30" s="91"/>
      <c r="F30" s="91"/>
      <c r="H30" s="91"/>
      <c r="I30" s="117"/>
      <c r="J30" s="105"/>
      <c r="K30" s="112"/>
      <c r="L30" s="244" t="s">
        <v>338</v>
      </c>
      <c r="M30" s="120"/>
      <c r="N30" s="100"/>
      <c r="O30" s="112"/>
      <c r="P30" s="91"/>
      <c r="Q30" s="98"/>
    </row>
    <row r="31" spans="1:17" s="93" customFormat="1" ht="9" customHeight="1">
      <c r="A31" s="95">
        <v>7</v>
      </c>
      <c r="B31" s="86"/>
      <c r="C31" s="86"/>
      <c r="D31" s="110"/>
      <c r="E31" s="88" t="s">
        <v>388</v>
      </c>
      <c r="F31" s="125"/>
      <c r="G31" s="108"/>
      <c r="H31" s="88"/>
      <c r="I31" s="90"/>
      <c r="J31" s="105"/>
      <c r="K31" s="112"/>
      <c r="L31" s="105">
        <v>62</v>
      </c>
      <c r="M31" s="98"/>
      <c r="N31" s="103"/>
      <c r="O31" s="112"/>
      <c r="P31" s="91"/>
      <c r="Q31" s="98"/>
    </row>
    <row r="32" spans="1:17" s="93" customFormat="1" ht="12" customHeight="1">
      <c r="A32" s="94"/>
      <c r="B32" s="95"/>
      <c r="C32" s="95"/>
      <c r="D32" s="96"/>
      <c r="E32" s="88" t="s">
        <v>389</v>
      </c>
      <c r="F32" s="88"/>
      <c r="G32" s="89"/>
      <c r="H32" s="88"/>
      <c r="I32" s="97"/>
      <c r="J32" s="94"/>
      <c r="K32" s="112"/>
      <c r="L32" s="91"/>
      <c r="M32" s="98"/>
      <c r="N32" s="100"/>
      <c r="O32" s="112"/>
      <c r="P32" s="91"/>
      <c r="Q32" s="98"/>
    </row>
    <row r="33" spans="1:17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03" t="s">
        <v>517</v>
      </c>
      <c r="K33" s="119"/>
      <c r="L33" s="91"/>
      <c r="M33" s="98"/>
      <c r="N33" s="100"/>
      <c r="O33" s="112"/>
      <c r="P33" s="91"/>
      <c r="Q33" s="98"/>
    </row>
    <row r="34" spans="1:17" s="93" customFormat="1" ht="9.75" customHeight="1">
      <c r="A34" s="94"/>
      <c r="B34" s="105"/>
      <c r="C34" s="105"/>
      <c r="D34" s="116"/>
      <c r="E34" s="91"/>
      <c r="F34" s="91"/>
      <c r="H34" s="91"/>
      <c r="I34" s="107"/>
      <c r="J34" s="124" t="s">
        <v>345</v>
      </c>
      <c r="K34" s="120"/>
      <c r="L34" s="100"/>
      <c r="M34" s="98"/>
      <c r="N34" s="100"/>
      <c r="O34" s="112"/>
      <c r="P34" s="91"/>
      <c r="Q34" s="98">
        <f>N23</f>
        <v>84</v>
      </c>
    </row>
    <row r="35" spans="1:17" s="93" customFormat="1" ht="9" customHeight="1">
      <c r="A35" s="94">
        <v>8</v>
      </c>
      <c r="B35" s="86"/>
      <c r="C35" s="86"/>
      <c r="D35" s="110"/>
      <c r="E35" s="88" t="s">
        <v>518</v>
      </c>
      <c r="F35" s="88"/>
      <c r="G35" s="89"/>
      <c r="H35" s="88" t="s">
        <v>197</v>
      </c>
      <c r="I35" s="111"/>
      <c r="J35" s="94">
        <v>63</v>
      </c>
      <c r="K35" s="98"/>
      <c r="L35" s="103"/>
      <c r="M35" s="104"/>
      <c r="N35" s="100"/>
      <c r="O35" s="112"/>
      <c r="P35" s="91"/>
      <c r="Q35" s="98"/>
    </row>
    <row r="36" spans="1:17" s="93" customFormat="1" ht="14.25" customHeight="1">
      <c r="A36" s="94"/>
      <c r="B36" s="95"/>
      <c r="C36" s="95"/>
      <c r="D36" s="96"/>
      <c r="E36" s="88" t="s">
        <v>345</v>
      </c>
      <c r="F36" s="88"/>
      <c r="G36" s="89"/>
      <c r="H36" s="88" t="s">
        <v>197</v>
      </c>
      <c r="I36" s="97"/>
      <c r="J36" s="121"/>
      <c r="K36" s="98"/>
      <c r="L36" s="122"/>
      <c r="M36" s="113"/>
      <c r="N36" s="100"/>
      <c r="O36" s="112"/>
      <c r="P36" s="126"/>
      <c r="Q36" s="98"/>
    </row>
    <row r="37" spans="1:17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00"/>
      <c r="M37" s="98"/>
      <c r="N37" s="98"/>
      <c r="O37" s="112"/>
      <c r="P37" s="207" t="s">
        <v>506</v>
      </c>
      <c r="Q37" s="98"/>
    </row>
    <row r="38" spans="1:17" s="93" customFormat="1" ht="9" customHeight="1">
      <c r="A38" s="94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127"/>
      <c r="O38" s="112"/>
      <c r="P38" s="206" t="s">
        <v>507</v>
      </c>
      <c r="Q38" s="128"/>
    </row>
    <row r="39" spans="1:17" s="93" customFormat="1" ht="9" customHeight="1">
      <c r="A39" s="95">
        <v>9</v>
      </c>
      <c r="B39" s="86"/>
      <c r="C39" s="86"/>
      <c r="D39" s="110"/>
      <c r="E39" s="88" t="s">
        <v>373</v>
      </c>
      <c r="F39" s="88"/>
      <c r="G39" s="89"/>
      <c r="H39" s="88" t="s">
        <v>375</v>
      </c>
      <c r="I39" s="90"/>
      <c r="J39" s="91"/>
      <c r="K39" s="92"/>
      <c r="L39" s="91"/>
      <c r="M39" s="92"/>
      <c r="N39" s="91"/>
      <c r="O39" s="112"/>
      <c r="P39" s="129">
        <v>86</v>
      </c>
      <c r="Q39" s="98"/>
    </row>
    <row r="40" spans="1:17" s="93" customFormat="1" ht="14.25" customHeight="1">
      <c r="A40" s="94"/>
      <c r="B40" s="95"/>
      <c r="C40" s="95"/>
      <c r="D40" s="96"/>
      <c r="E40" s="88" t="s">
        <v>374</v>
      </c>
      <c r="F40" s="88"/>
      <c r="G40" s="89"/>
      <c r="H40" s="88" t="s">
        <v>375</v>
      </c>
      <c r="I40" s="97"/>
      <c r="J40" s="94"/>
      <c r="K40" s="98"/>
      <c r="L40" s="91"/>
      <c r="M40" s="92"/>
      <c r="N40" s="91"/>
      <c r="O40" s="112"/>
      <c r="Q40" s="11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18" t="s">
        <v>502</v>
      </c>
      <c r="K41" s="104"/>
      <c r="L41" s="91"/>
      <c r="M41" s="92"/>
      <c r="N41" s="91"/>
      <c r="O41" s="112"/>
      <c r="P41" s="91"/>
      <c r="Q41" s="98"/>
    </row>
    <row r="42" spans="1:17" s="93" customFormat="1" ht="9" customHeight="1">
      <c r="A42" s="94"/>
      <c r="B42" s="105"/>
      <c r="C42" s="105"/>
      <c r="D42" s="116"/>
      <c r="E42" s="91"/>
      <c r="F42" s="91"/>
      <c r="H42" s="91"/>
      <c r="I42" s="107"/>
      <c r="J42" s="108" t="s">
        <v>503</v>
      </c>
      <c r="K42" s="109"/>
      <c r="L42" s="100"/>
      <c r="M42" s="98"/>
      <c r="N42" s="91"/>
      <c r="O42" s="112"/>
      <c r="P42" s="91"/>
      <c r="Q42" s="98"/>
    </row>
    <row r="43" spans="1:17" s="93" customFormat="1" ht="9" customHeight="1">
      <c r="A43" s="94">
        <v>10</v>
      </c>
      <c r="B43" s="86"/>
      <c r="C43" s="86"/>
      <c r="D43" s="110"/>
      <c r="E43" s="88" t="s">
        <v>355</v>
      </c>
      <c r="F43" s="88"/>
      <c r="G43" s="89"/>
      <c r="H43" s="88" t="s">
        <v>356</v>
      </c>
      <c r="I43" s="111"/>
      <c r="J43" s="94">
        <v>64</v>
      </c>
      <c r="K43" s="112"/>
      <c r="L43" s="103"/>
      <c r="M43" s="104"/>
      <c r="N43" s="91"/>
      <c r="O43" s="112"/>
      <c r="P43" s="91"/>
      <c r="Q43" s="98"/>
    </row>
    <row r="44" spans="1:17" s="93" customFormat="1" ht="14.25" customHeight="1">
      <c r="A44" s="94"/>
      <c r="B44" s="95"/>
      <c r="C44" s="95"/>
      <c r="D44" s="96"/>
      <c r="E44" s="88" t="s">
        <v>352</v>
      </c>
      <c r="F44" s="88"/>
      <c r="G44" s="89"/>
      <c r="H44" s="88" t="s">
        <v>375</v>
      </c>
      <c r="I44" s="97"/>
      <c r="J44" s="94"/>
      <c r="K44" s="112"/>
      <c r="L44" s="94"/>
      <c r="M44" s="113"/>
      <c r="N44" s="91"/>
      <c r="O44" s="112"/>
      <c r="P44" s="91"/>
      <c r="Q44" s="98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98" t="s">
        <v>335</v>
      </c>
      <c r="M45" s="98"/>
      <c r="N45" s="91"/>
      <c r="O45" s="112"/>
      <c r="P45" s="91"/>
      <c r="Q45" s="98"/>
    </row>
    <row r="46" spans="1:17" s="93" customFormat="1" ht="9" customHeight="1">
      <c r="A46" s="94"/>
      <c r="B46" s="105"/>
      <c r="C46" s="105"/>
      <c r="D46" s="116"/>
      <c r="E46" s="249" t="s">
        <v>57</v>
      </c>
      <c r="F46" s="249"/>
      <c r="G46" s="249"/>
      <c r="H46" s="249"/>
      <c r="I46" s="249"/>
      <c r="J46" s="105"/>
      <c r="K46" s="112"/>
      <c r="L46" s="197" t="s">
        <v>336</v>
      </c>
      <c r="M46" s="109"/>
      <c r="N46" s="100"/>
      <c r="O46" s="112"/>
      <c r="P46" s="91"/>
      <c r="Q46" s="98"/>
    </row>
    <row r="47" spans="1:17" s="93" customFormat="1" ht="9" customHeight="1">
      <c r="A47" s="95">
        <v>11</v>
      </c>
      <c r="B47" s="86"/>
      <c r="C47" s="86"/>
      <c r="D47" s="110"/>
      <c r="E47" s="250"/>
      <c r="F47" s="250"/>
      <c r="G47" s="250"/>
      <c r="H47" s="250"/>
      <c r="I47" s="250"/>
      <c r="J47" s="105"/>
      <c r="K47" s="112"/>
      <c r="L47" s="105" t="s">
        <v>515</v>
      </c>
      <c r="M47" s="112"/>
      <c r="N47" s="103"/>
      <c r="O47" s="112"/>
      <c r="P47" s="91"/>
      <c r="Q47" s="98"/>
    </row>
    <row r="48" spans="1:17" s="93" customFormat="1" ht="14.25" customHeight="1">
      <c r="A48" s="94"/>
      <c r="B48" s="95"/>
      <c r="C48" s="95"/>
      <c r="D48" s="96"/>
      <c r="E48" s="88"/>
      <c r="F48" s="88"/>
      <c r="G48" s="89"/>
      <c r="H48" s="88"/>
      <c r="I48" s="97"/>
      <c r="J48" s="94"/>
      <c r="K48" s="112"/>
      <c r="L48" s="91"/>
      <c r="M48" s="112"/>
      <c r="N48" s="100"/>
      <c r="O48" s="112"/>
      <c r="P48" s="91"/>
      <c r="Q48" s="98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198" t="s">
        <v>335</v>
      </c>
      <c r="K49" s="119"/>
      <c r="L49" s="91"/>
      <c r="M49" s="112"/>
      <c r="N49" s="100"/>
      <c r="O49" s="112"/>
      <c r="P49" s="91"/>
      <c r="Q49" s="98"/>
    </row>
    <row r="50" spans="1:17" s="93" customFormat="1" ht="9" customHeight="1">
      <c r="A50" s="94"/>
      <c r="B50" s="105"/>
      <c r="C50" s="105"/>
      <c r="D50" s="106"/>
      <c r="E50" s="91"/>
      <c r="F50" s="91"/>
      <c r="H50" s="91"/>
      <c r="I50" s="107"/>
      <c r="J50" s="197" t="s">
        <v>336</v>
      </c>
      <c r="K50" s="120"/>
      <c r="L50" s="100"/>
      <c r="M50" s="112"/>
      <c r="N50" s="100"/>
      <c r="O50" s="112"/>
      <c r="P50" s="91"/>
      <c r="Q50" s="98"/>
    </row>
    <row r="51" spans="1:17" s="93" customFormat="1" ht="9" customHeight="1">
      <c r="A51" s="130">
        <v>12</v>
      </c>
      <c r="B51" s="86"/>
      <c r="C51" s="86"/>
      <c r="D51" s="110">
        <v>4</v>
      </c>
      <c r="E51" s="194" t="s">
        <v>341</v>
      </c>
      <c r="F51" s="194"/>
      <c r="G51" s="195"/>
      <c r="H51" s="194" t="s">
        <v>197</v>
      </c>
      <c r="I51" s="111"/>
      <c r="J51" s="94"/>
      <c r="K51" s="98"/>
      <c r="L51" s="103"/>
      <c r="M51" s="119"/>
      <c r="N51" s="100"/>
      <c r="O51" s="112"/>
      <c r="P51" s="91"/>
      <c r="Q51" s="98"/>
    </row>
    <row r="52" spans="1:17" s="93" customFormat="1" ht="14.25" customHeight="1">
      <c r="A52" s="94"/>
      <c r="B52" s="95"/>
      <c r="C52" s="95"/>
      <c r="D52" s="96"/>
      <c r="E52" s="194" t="s">
        <v>495</v>
      </c>
      <c r="F52" s="194"/>
      <c r="G52" s="195"/>
      <c r="H52" s="194" t="s">
        <v>197</v>
      </c>
      <c r="I52" s="97"/>
      <c r="J52" s="94"/>
      <c r="K52" s="98"/>
      <c r="L52" s="122"/>
      <c r="M52" s="123"/>
      <c r="N52" s="94"/>
      <c r="O52" s="112"/>
      <c r="P52" s="91"/>
      <c r="Q52" s="98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00"/>
      <c r="M53" s="112"/>
      <c r="N53" s="207" t="s">
        <v>333</v>
      </c>
      <c r="O53" s="112"/>
      <c r="P53" s="91"/>
      <c r="Q53" s="98"/>
    </row>
    <row r="54" spans="1:17" s="93" customFormat="1" ht="9" customHeight="1">
      <c r="A54" s="94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112"/>
      <c r="N54" s="206" t="s">
        <v>334</v>
      </c>
      <c r="O54" s="120"/>
      <c r="P54" s="100"/>
      <c r="Q54" s="98"/>
    </row>
    <row r="55" spans="1:17" s="93" customFormat="1" ht="9" customHeight="1">
      <c r="A55" s="95">
        <v>13</v>
      </c>
      <c r="B55" s="86"/>
      <c r="C55" s="86"/>
      <c r="D55" s="110"/>
      <c r="E55" s="88" t="s">
        <v>348</v>
      </c>
      <c r="F55" s="88"/>
      <c r="G55" s="89"/>
      <c r="H55" s="88" t="s">
        <v>375</v>
      </c>
      <c r="I55" s="90"/>
      <c r="J55" s="105"/>
      <c r="K55" s="92"/>
      <c r="L55" s="91"/>
      <c r="M55" s="112"/>
      <c r="N55" s="105">
        <v>84</v>
      </c>
      <c r="O55" s="98"/>
      <c r="P55" s="91"/>
      <c r="Q55" s="92"/>
    </row>
    <row r="56" spans="1:17" s="93" customFormat="1" ht="14.25" customHeight="1">
      <c r="A56" s="94"/>
      <c r="B56" s="95"/>
      <c r="C56" s="95"/>
      <c r="D56" s="96"/>
      <c r="E56" s="88" t="s">
        <v>349</v>
      </c>
      <c r="F56" s="88"/>
      <c r="G56" s="89"/>
      <c r="H56" s="88" t="s">
        <v>203</v>
      </c>
      <c r="I56" s="97"/>
      <c r="J56" s="94"/>
      <c r="K56" s="98"/>
      <c r="L56" s="91"/>
      <c r="M56" s="112"/>
      <c r="N56" s="91"/>
      <c r="O56" s="98"/>
      <c r="P56" s="91"/>
      <c r="Q56" s="92"/>
    </row>
    <row r="57" spans="1:17" s="93" customFormat="1" ht="9" customHeight="1">
      <c r="A57" s="94"/>
      <c r="B57" s="94"/>
      <c r="C57" s="94"/>
      <c r="D57" s="114"/>
      <c r="E57" s="100"/>
      <c r="F57" s="100"/>
      <c r="G57" s="101"/>
      <c r="H57" s="100"/>
      <c r="I57" s="102"/>
      <c r="J57" s="118" t="s">
        <v>353</v>
      </c>
      <c r="K57" s="104"/>
      <c r="L57" s="91"/>
      <c r="M57" s="112"/>
      <c r="N57" s="91"/>
      <c r="O57" s="98"/>
      <c r="P57" s="91"/>
      <c r="Q57" s="92"/>
    </row>
    <row r="58" spans="1:17" s="93" customFormat="1" ht="8.25" customHeight="1">
      <c r="A58" s="94"/>
      <c r="B58" s="105"/>
      <c r="C58" s="105"/>
      <c r="D58" s="116"/>
      <c r="E58" s="91"/>
      <c r="F58" s="91"/>
      <c r="H58" s="91"/>
      <c r="I58" s="107"/>
      <c r="J58" s="108" t="s">
        <v>508</v>
      </c>
      <c r="K58" s="109"/>
      <c r="L58" s="100"/>
      <c r="M58" s="112"/>
      <c r="N58" s="91"/>
      <c r="O58" s="98"/>
      <c r="P58" s="91"/>
      <c r="Q58" s="92"/>
    </row>
    <row r="59" spans="1:17" s="93" customFormat="1" ht="9" customHeight="1">
      <c r="A59" s="94">
        <v>14</v>
      </c>
      <c r="B59" s="86"/>
      <c r="C59" s="86"/>
      <c r="D59" s="110"/>
      <c r="E59" s="88" t="s">
        <v>390</v>
      </c>
      <c r="F59" s="88"/>
      <c r="G59" s="89"/>
      <c r="H59" s="88" t="s">
        <v>375</v>
      </c>
      <c r="I59" s="111"/>
      <c r="J59" s="94">
        <v>62</v>
      </c>
      <c r="K59" s="112"/>
      <c r="L59" s="103"/>
      <c r="M59" s="119"/>
      <c r="N59" s="91"/>
      <c r="O59" s="98"/>
      <c r="P59" s="91"/>
      <c r="Q59" s="92"/>
    </row>
    <row r="60" spans="1:17" s="93" customFormat="1" ht="14.25" customHeight="1">
      <c r="A60" s="94"/>
      <c r="B60" s="95"/>
      <c r="C60" s="95"/>
      <c r="D60" s="96"/>
      <c r="E60" s="88" t="s">
        <v>354</v>
      </c>
      <c r="F60" s="88"/>
      <c r="G60" s="89"/>
      <c r="H60" s="88" t="s">
        <v>203</v>
      </c>
      <c r="I60" s="97"/>
      <c r="J60" s="94"/>
      <c r="K60" s="112"/>
      <c r="L60" s="94"/>
      <c r="M60" s="123"/>
      <c r="N60" s="91"/>
      <c r="O60" s="98"/>
      <c r="P60" s="91"/>
      <c r="Q60" s="92"/>
    </row>
    <row r="61" spans="1:17" s="93" customFormat="1" ht="9" customHeight="1">
      <c r="A61" s="94"/>
      <c r="B61" s="94"/>
      <c r="C61" s="94"/>
      <c r="D61" s="114"/>
      <c r="E61" s="100"/>
      <c r="F61" s="100"/>
      <c r="G61" s="101"/>
      <c r="H61" s="100"/>
      <c r="I61" s="115"/>
      <c r="J61" s="105"/>
      <c r="K61" s="112"/>
      <c r="L61" s="196" t="s">
        <v>333</v>
      </c>
      <c r="M61" s="112"/>
      <c r="N61" s="91"/>
      <c r="O61" s="98"/>
      <c r="P61" s="91"/>
      <c r="Q61" s="92"/>
    </row>
    <row r="62" spans="1:17" s="93" customFormat="1" ht="9" customHeight="1">
      <c r="A62" s="94"/>
      <c r="B62" s="105"/>
      <c r="C62" s="105"/>
      <c r="D62" s="116"/>
      <c r="E62" s="249" t="s">
        <v>57</v>
      </c>
      <c r="F62" s="249"/>
      <c r="G62" s="249"/>
      <c r="H62" s="249"/>
      <c r="I62" s="249"/>
      <c r="J62" s="105"/>
      <c r="K62" s="112"/>
      <c r="L62" s="197" t="s">
        <v>334</v>
      </c>
      <c r="M62" s="120"/>
      <c r="N62" s="100"/>
      <c r="O62" s="98"/>
      <c r="P62" s="91"/>
      <c r="Q62" s="92"/>
    </row>
    <row r="63" spans="1:17" s="93" customFormat="1" ht="9" customHeight="1">
      <c r="A63" s="95">
        <v>15</v>
      </c>
      <c r="B63" s="86"/>
      <c r="C63" s="86"/>
      <c r="D63" s="110"/>
      <c r="E63" s="250"/>
      <c r="F63" s="250"/>
      <c r="G63" s="250"/>
      <c r="H63" s="250"/>
      <c r="I63" s="250"/>
      <c r="J63" s="105"/>
      <c r="K63" s="112"/>
      <c r="L63" s="105">
        <v>62</v>
      </c>
      <c r="M63" s="98"/>
      <c r="N63" s="103"/>
      <c r="O63" s="98"/>
      <c r="P63" s="91"/>
      <c r="Q63" s="92"/>
    </row>
    <row r="64" spans="1:17" s="93" customFormat="1" ht="12.75" customHeight="1">
      <c r="A64" s="94"/>
      <c r="B64" s="95"/>
      <c r="C64" s="95"/>
      <c r="D64" s="96"/>
      <c r="E64" s="88"/>
      <c r="F64" s="88"/>
      <c r="G64" s="89"/>
      <c r="H64" s="88"/>
      <c r="I64" s="97"/>
      <c r="J64" s="94"/>
      <c r="K64" s="112"/>
      <c r="L64" s="91"/>
      <c r="M64" s="98"/>
      <c r="N64" s="100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02"/>
      <c r="J65" s="196" t="s">
        <v>333</v>
      </c>
      <c r="K65" s="119"/>
      <c r="L65" s="91"/>
      <c r="M65" s="98"/>
      <c r="N65" s="100"/>
      <c r="O65" s="98"/>
      <c r="P65" s="91"/>
      <c r="Q65" s="92"/>
    </row>
    <row r="66" spans="1:17" s="93" customFormat="1" ht="9" customHeight="1">
      <c r="A66" s="94"/>
      <c r="B66" s="105"/>
      <c r="C66" s="105"/>
      <c r="D66" s="106"/>
      <c r="E66" s="91"/>
      <c r="F66" s="91"/>
      <c r="H66" s="91"/>
      <c r="I66" s="107"/>
      <c r="J66" s="197" t="s">
        <v>334</v>
      </c>
      <c r="K66" s="120"/>
      <c r="L66" s="100"/>
      <c r="M66" s="98"/>
      <c r="N66" s="100"/>
      <c r="O66" s="98"/>
      <c r="P66" s="91"/>
      <c r="Q66" s="92"/>
    </row>
    <row r="67" spans="1:17" s="93" customFormat="1" ht="9" customHeight="1">
      <c r="A67" s="130">
        <v>16</v>
      </c>
      <c r="B67" s="86"/>
      <c r="C67" s="86"/>
      <c r="D67" s="110">
        <v>2</v>
      </c>
      <c r="E67" s="194" t="s">
        <v>342</v>
      </c>
      <c r="F67" s="194"/>
      <c r="G67" s="195"/>
      <c r="H67" s="194" t="s">
        <v>203</v>
      </c>
      <c r="I67" s="111"/>
      <c r="J67" s="94"/>
      <c r="K67" s="98"/>
      <c r="L67" s="103" t="s">
        <v>54</v>
      </c>
      <c r="M67" s="125" t="s">
        <v>584</v>
      </c>
      <c r="N67" s="194"/>
      <c r="O67" s="128"/>
      <c r="P67" s="88"/>
      <c r="Q67" s="92"/>
    </row>
    <row r="68" spans="1:17" s="93" customFormat="1" ht="14.25" customHeight="1">
      <c r="A68" s="94"/>
      <c r="B68" s="95"/>
      <c r="C68" s="95"/>
      <c r="D68" s="96"/>
      <c r="E68" s="194" t="s">
        <v>343</v>
      </c>
      <c r="F68" s="194"/>
      <c r="G68" s="195"/>
      <c r="H68" s="194" t="s">
        <v>344</v>
      </c>
      <c r="I68" s="97"/>
      <c r="J68" s="121"/>
      <c r="K68" s="98"/>
      <c r="L68" s="122"/>
      <c r="M68" s="113"/>
      <c r="N68" s="100">
        <v>83</v>
      </c>
      <c r="O68" s="98"/>
      <c r="P68" s="91"/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43</v>
      </c>
      <c r="B71" s="151"/>
      <c r="C71" s="152"/>
      <c r="D71" s="153" t="s">
        <v>44</v>
      </c>
      <c r="E71" s="154" t="s">
        <v>45</v>
      </c>
      <c r="F71" s="154"/>
      <c r="G71" s="154"/>
      <c r="H71" s="155"/>
      <c r="I71" s="153" t="s">
        <v>44</v>
      </c>
      <c r="J71" s="154" t="s">
        <v>46</v>
      </c>
      <c r="K71" s="156"/>
      <c r="L71" s="154"/>
      <c r="M71" s="157"/>
      <c r="N71" s="158" t="s">
        <v>52</v>
      </c>
      <c r="O71" s="156"/>
      <c r="P71" s="158"/>
      <c r="Q71" s="159"/>
    </row>
    <row r="72" spans="1:17" s="160" customFormat="1" ht="13.5" customHeight="1">
      <c r="A72" s="161" t="s">
        <v>47</v>
      </c>
      <c r="B72" s="162"/>
      <c r="C72" s="163"/>
      <c r="D72" s="164">
        <v>1</v>
      </c>
      <c r="E72" s="165" t="s">
        <v>331</v>
      </c>
      <c r="F72" s="166"/>
      <c r="G72" s="166"/>
      <c r="H72" s="167"/>
      <c r="I72" s="168" t="s">
        <v>13</v>
      </c>
      <c r="J72" s="169"/>
      <c r="K72" s="170"/>
      <c r="L72" s="169"/>
      <c r="M72" s="171"/>
      <c r="N72" s="172" t="s">
        <v>48</v>
      </c>
      <c r="O72" s="173"/>
      <c r="P72" s="174"/>
      <c r="Q72" s="175"/>
    </row>
    <row r="73" spans="1:17" s="160" customFormat="1" ht="13.5" customHeight="1">
      <c r="A73" s="161" t="s">
        <v>49</v>
      </c>
      <c r="B73" s="162"/>
      <c r="C73" s="163"/>
      <c r="D73" s="164"/>
      <c r="E73" s="165" t="s">
        <v>332</v>
      </c>
      <c r="F73" s="166"/>
      <c r="G73" s="166"/>
      <c r="H73" s="167"/>
      <c r="I73" s="168"/>
      <c r="J73" s="169"/>
      <c r="K73" s="170"/>
      <c r="L73" s="169"/>
      <c r="M73" s="171"/>
      <c r="N73" s="166" t="s">
        <v>346</v>
      </c>
      <c r="O73" s="170"/>
      <c r="P73" s="166"/>
      <c r="Q73" s="176"/>
    </row>
    <row r="74" spans="1:17" s="160" customFormat="1" ht="13.5" customHeight="1">
      <c r="A74" s="177" t="s">
        <v>50</v>
      </c>
      <c r="B74" s="178"/>
      <c r="C74" s="179"/>
      <c r="D74" s="164">
        <v>2</v>
      </c>
      <c r="E74" s="165" t="s">
        <v>333</v>
      </c>
      <c r="F74" s="166"/>
      <c r="G74" s="166"/>
      <c r="H74" s="167"/>
      <c r="I74" s="168" t="s">
        <v>17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51</v>
      </c>
      <c r="B75" s="178"/>
      <c r="C75" s="179"/>
      <c r="D75" s="164"/>
      <c r="E75" s="165" t="s">
        <v>334</v>
      </c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47</v>
      </c>
      <c r="B76" s="162"/>
      <c r="C76" s="163"/>
      <c r="D76" s="164">
        <v>3</v>
      </c>
      <c r="E76" s="165" t="s">
        <v>337</v>
      </c>
      <c r="F76" s="166"/>
      <c r="G76" s="166"/>
      <c r="H76" s="167"/>
      <c r="I76" s="168" t="s">
        <v>26</v>
      </c>
      <c r="J76" s="169"/>
      <c r="K76" s="170"/>
      <c r="L76" s="169"/>
      <c r="M76" s="171"/>
      <c r="N76" s="172" t="s">
        <v>18</v>
      </c>
      <c r="O76" s="173"/>
      <c r="P76" s="174"/>
      <c r="Q76" s="180"/>
    </row>
    <row r="77" spans="1:17" s="160" customFormat="1" ht="13.5" customHeight="1">
      <c r="A77" s="161" t="s">
        <v>49</v>
      </c>
      <c r="B77" s="162"/>
      <c r="C77" s="163"/>
      <c r="D77" s="164"/>
      <c r="E77" s="165" t="s">
        <v>338</v>
      </c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50</v>
      </c>
      <c r="B78" s="178"/>
      <c r="C78" s="181"/>
      <c r="D78" s="164">
        <v>4</v>
      </c>
      <c r="E78" s="165" t="s">
        <v>335</v>
      </c>
      <c r="F78" s="166"/>
      <c r="G78" s="166"/>
      <c r="H78" s="167"/>
      <c r="I78" s="168" t="s">
        <v>27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 t="s">
        <v>336</v>
      </c>
      <c r="F79" s="174"/>
      <c r="G79" s="174"/>
      <c r="H79" s="184"/>
      <c r="I79" s="185"/>
      <c r="J79" s="174"/>
      <c r="K79" s="173"/>
      <c r="L79" s="174"/>
      <c r="M79" s="180"/>
      <c r="N79" s="186" t="s">
        <v>138</v>
      </c>
      <c r="O79" s="173"/>
      <c r="P79" s="187"/>
      <c r="Q79" s="180"/>
    </row>
    <row r="80" ht="15.75" customHeight="1"/>
    <row r="81" ht="9" customHeight="1"/>
  </sheetData>
  <mergeCells count="4">
    <mergeCell ref="E62:I63"/>
    <mergeCell ref="E26:I27"/>
    <mergeCell ref="E10:I11"/>
    <mergeCell ref="E46:I47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showGridLines="0" showZeros="0" workbookViewId="0" topLeftCell="A43">
      <selection activeCell="S62" sqref="S62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140625" style="188" customWidth="1"/>
    <col min="8" max="8" width="5.8515625" style="188" customWidth="1"/>
    <col min="9" max="9" width="7.14062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8515625" style="192" customWidth="1"/>
    <col min="14" max="14" width="10.28125" style="190" customWidth="1"/>
    <col min="15" max="15" width="2.28125" style="191" customWidth="1"/>
    <col min="16" max="16" width="8.57421875" style="190" customWidth="1"/>
    <col min="17" max="17" width="4.140625" style="192" customWidth="1"/>
    <col min="18" max="18" width="0" style="188" hidden="1" customWidth="1"/>
    <col min="19" max="19" width="14.00390625" style="188" customWidth="1"/>
    <col min="20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5.25" customHeight="1" thickBot="1">
      <c r="A2" s="39"/>
      <c r="B2" s="40"/>
      <c r="C2" s="41"/>
      <c r="D2" s="41"/>
      <c r="E2" s="41"/>
      <c r="F2" s="42"/>
      <c r="G2" s="43"/>
      <c r="H2" s="41"/>
      <c r="I2" s="44"/>
      <c r="J2" s="45"/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144</v>
      </c>
      <c r="G4" s="59"/>
      <c r="H4" s="58"/>
      <c r="I4" s="60"/>
      <c r="J4" s="61"/>
      <c r="K4" s="60"/>
      <c r="L4" s="62" t="s">
        <v>39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84">
        <v>1</v>
      </c>
      <c r="B7" s="85"/>
      <c r="C7" s="86"/>
      <c r="D7" s="87">
        <v>1</v>
      </c>
      <c r="E7" s="194" t="s">
        <v>195</v>
      </c>
      <c r="F7" s="194"/>
      <c r="G7" s="89"/>
      <c r="H7" s="194" t="s">
        <v>197</v>
      </c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194" t="s">
        <v>196</v>
      </c>
      <c r="F8" s="194"/>
      <c r="G8" s="89"/>
      <c r="H8" s="194" t="s">
        <v>197</v>
      </c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96" t="s">
        <v>201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251" t="s">
        <v>57</v>
      </c>
      <c r="F10" s="251"/>
      <c r="G10" s="251"/>
      <c r="H10" s="251"/>
      <c r="I10" s="252"/>
      <c r="J10" s="197" t="s">
        <v>202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250"/>
      <c r="F11" s="250"/>
      <c r="G11" s="250"/>
      <c r="H11" s="250"/>
      <c r="I11" s="253"/>
      <c r="J11" s="94"/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/>
      <c r="F12" s="88"/>
      <c r="G12" s="89"/>
      <c r="H12" s="88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96" t="s">
        <v>201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97" t="s">
        <v>202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 t="s">
        <v>391</v>
      </c>
      <c r="F15" s="88"/>
      <c r="G15" s="89"/>
      <c r="H15" s="88" t="s">
        <v>375</v>
      </c>
      <c r="I15" s="90"/>
      <c r="J15" s="105"/>
      <c r="K15" s="112"/>
      <c r="L15" s="105">
        <v>83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 t="s">
        <v>392</v>
      </c>
      <c r="F16" s="88"/>
      <c r="G16" s="89"/>
      <c r="H16" s="88" t="s">
        <v>375</v>
      </c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235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236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88" t="s">
        <v>393</v>
      </c>
      <c r="F19" s="88"/>
      <c r="G19" s="89"/>
      <c r="H19" s="88" t="s">
        <v>394</v>
      </c>
      <c r="I19" s="111"/>
      <c r="J19" s="94">
        <v>82</v>
      </c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88" t="s">
        <v>253</v>
      </c>
      <c r="F20" s="88"/>
      <c r="G20" s="89"/>
      <c r="H20" s="88" t="s">
        <v>395</v>
      </c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207" t="s">
        <v>227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206" t="s">
        <v>228</v>
      </c>
      <c r="O22" s="109"/>
      <c r="P22" s="100"/>
      <c r="Q22" s="98"/>
    </row>
    <row r="23" spans="1:17" s="93" customFormat="1" ht="9" customHeight="1">
      <c r="A23" s="218">
        <v>5</v>
      </c>
      <c r="B23" s="86"/>
      <c r="C23" s="86"/>
      <c r="D23" s="110"/>
      <c r="E23" s="199" t="s">
        <v>254</v>
      </c>
      <c r="F23" s="199"/>
      <c r="G23" s="200"/>
      <c r="H23" s="199" t="s">
        <v>203</v>
      </c>
      <c r="I23" s="90"/>
      <c r="J23" s="105"/>
      <c r="K23" s="92"/>
      <c r="L23" s="91"/>
      <c r="M23" s="112"/>
      <c r="N23" s="105">
        <v>84</v>
      </c>
      <c r="O23" s="112"/>
      <c r="P23" s="91"/>
      <c r="Q23" s="98"/>
    </row>
    <row r="24" spans="1:17" s="93" customFormat="1" ht="14.25" customHeight="1">
      <c r="A24" s="94"/>
      <c r="B24" s="95"/>
      <c r="C24" s="95"/>
      <c r="D24" s="96"/>
      <c r="E24" s="199" t="s">
        <v>396</v>
      </c>
      <c r="F24" s="199"/>
      <c r="G24" s="200"/>
      <c r="H24" s="199" t="s">
        <v>397</v>
      </c>
      <c r="I24" s="97"/>
      <c r="J24" s="94"/>
      <c r="K24" s="98"/>
      <c r="L24" s="91"/>
      <c r="M24" s="112"/>
      <c r="N24" s="91"/>
      <c r="O24" s="112"/>
      <c r="P24" s="91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205" t="s">
        <v>227</v>
      </c>
      <c r="K25" s="104"/>
      <c r="L25" s="91"/>
      <c r="M25" s="112"/>
      <c r="N25" s="91"/>
      <c r="O25" s="112"/>
      <c r="P25" s="91"/>
      <c r="Q25" s="98"/>
    </row>
    <row r="26" spans="1:17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206" t="s">
        <v>228</v>
      </c>
      <c r="K26" s="109"/>
      <c r="L26" s="100"/>
      <c r="M26" s="112"/>
      <c r="N26" s="91"/>
      <c r="O26" s="112"/>
      <c r="P26" s="91"/>
      <c r="Q26" s="98"/>
    </row>
    <row r="27" spans="1:17" s="93" customFormat="1" ht="9" customHeight="1">
      <c r="A27" s="94">
        <v>6</v>
      </c>
      <c r="B27" s="86"/>
      <c r="C27" s="86"/>
      <c r="D27" s="110"/>
      <c r="E27" s="88" t="s">
        <v>398</v>
      </c>
      <c r="F27" s="88"/>
      <c r="G27" s="89"/>
      <c r="H27" s="88" t="s">
        <v>375</v>
      </c>
      <c r="I27" s="111"/>
      <c r="J27" s="94">
        <v>82</v>
      </c>
      <c r="K27" s="112"/>
      <c r="L27" s="103"/>
      <c r="M27" s="119"/>
      <c r="N27" s="91"/>
      <c r="O27" s="112"/>
      <c r="P27" s="91"/>
      <c r="Q27" s="98"/>
    </row>
    <row r="28" spans="1:17" s="93" customFormat="1" ht="14.25" customHeight="1">
      <c r="A28" s="94"/>
      <c r="B28" s="95"/>
      <c r="C28" s="95"/>
      <c r="D28" s="96"/>
      <c r="E28" s="88" t="s">
        <v>399</v>
      </c>
      <c r="F28" s="88"/>
      <c r="G28" s="89"/>
      <c r="H28" s="88" t="s">
        <v>395</v>
      </c>
      <c r="I28" s="97"/>
      <c r="J28" s="94"/>
      <c r="K28" s="112"/>
      <c r="L28" s="94"/>
      <c r="M28" s="123"/>
      <c r="N28" s="91"/>
      <c r="O28" s="112"/>
      <c r="P28" s="91"/>
      <c r="Q28" s="98"/>
    </row>
    <row r="29" spans="1:17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03" t="s">
        <v>227</v>
      </c>
      <c r="M29" s="112"/>
      <c r="N29" s="91"/>
      <c r="O29" s="112"/>
      <c r="P29" s="91"/>
      <c r="Q29" s="98"/>
    </row>
    <row r="30" spans="1:17" s="93" customFormat="1" ht="9" customHeight="1">
      <c r="A30" s="94"/>
      <c r="B30" s="105"/>
      <c r="C30" s="105"/>
      <c r="D30" s="116"/>
      <c r="E30" s="251" t="s">
        <v>57</v>
      </c>
      <c r="F30" s="251"/>
      <c r="G30" s="251"/>
      <c r="H30" s="251"/>
      <c r="I30" s="251"/>
      <c r="J30" s="105"/>
      <c r="K30" s="112"/>
      <c r="L30" s="124" t="s">
        <v>228</v>
      </c>
      <c r="M30" s="120"/>
      <c r="N30" s="100"/>
      <c r="O30" s="112"/>
      <c r="P30" s="91"/>
      <c r="Q30" s="98"/>
    </row>
    <row r="31" spans="1:17" s="93" customFormat="1" ht="9" customHeight="1">
      <c r="A31" s="95">
        <v>7</v>
      </c>
      <c r="B31" s="86"/>
      <c r="C31" s="86"/>
      <c r="D31" s="110"/>
      <c r="E31" s="250"/>
      <c r="F31" s="250"/>
      <c r="G31" s="250"/>
      <c r="H31" s="250"/>
      <c r="I31" s="250"/>
      <c r="J31" s="105"/>
      <c r="K31" s="112"/>
      <c r="L31" s="105">
        <v>82</v>
      </c>
      <c r="M31" s="98"/>
      <c r="N31" s="103"/>
      <c r="O31" s="112"/>
      <c r="P31" s="91"/>
      <c r="Q31" s="98"/>
    </row>
    <row r="32" spans="1:17" s="93" customFormat="1" ht="12" customHeight="1">
      <c r="A32" s="94"/>
      <c r="B32" s="95"/>
      <c r="C32" s="95"/>
      <c r="D32" s="96"/>
      <c r="E32" s="88"/>
      <c r="F32" s="88"/>
      <c r="G32" s="89"/>
      <c r="H32" s="88"/>
      <c r="I32" s="97"/>
      <c r="J32" s="94"/>
      <c r="K32" s="112"/>
      <c r="L32" s="91"/>
      <c r="M32" s="98"/>
      <c r="N32" s="100"/>
      <c r="O32" s="112"/>
      <c r="P32" s="91"/>
      <c r="Q32" s="98"/>
    </row>
    <row r="33" spans="1:17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96" t="s">
        <v>217</v>
      </c>
      <c r="K33" s="119"/>
      <c r="L33" s="91"/>
      <c r="M33" s="98"/>
      <c r="N33" s="100"/>
      <c r="O33" s="112"/>
      <c r="P33" s="91"/>
      <c r="Q33" s="98"/>
    </row>
    <row r="34" spans="1:17" s="93" customFormat="1" ht="9.75" customHeight="1">
      <c r="A34" s="94"/>
      <c r="B34" s="105"/>
      <c r="C34" s="105"/>
      <c r="D34" s="116"/>
      <c r="E34" s="91"/>
      <c r="F34" s="91"/>
      <c r="H34" s="91"/>
      <c r="I34" s="107"/>
      <c r="J34" s="244" t="s">
        <v>218</v>
      </c>
      <c r="K34" s="120"/>
      <c r="L34" s="100"/>
      <c r="M34" s="98"/>
      <c r="N34" s="100"/>
      <c r="O34" s="112"/>
      <c r="P34" s="91"/>
      <c r="Q34" s="98">
        <f>N23</f>
        <v>84</v>
      </c>
    </row>
    <row r="35" spans="1:17" s="93" customFormat="1" ht="9" customHeight="1">
      <c r="A35" s="126">
        <v>8</v>
      </c>
      <c r="B35" s="86"/>
      <c r="C35" s="86"/>
      <c r="D35" s="110">
        <v>5</v>
      </c>
      <c r="E35" s="194" t="s">
        <v>400</v>
      </c>
      <c r="F35" s="194"/>
      <c r="G35" s="195"/>
      <c r="H35" s="194" t="s">
        <v>203</v>
      </c>
      <c r="I35" s="111"/>
      <c r="J35" s="94"/>
      <c r="K35" s="98"/>
      <c r="L35" s="103"/>
      <c r="M35" s="104"/>
      <c r="N35" s="100"/>
      <c r="O35" s="112"/>
      <c r="P35" s="91"/>
      <c r="Q35" s="98"/>
    </row>
    <row r="36" spans="1:17" s="93" customFormat="1" ht="14.25" customHeight="1">
      <c r="A36" s="94"/>
      <c r="B36" s="95"/>
      <c r="C36" s="95"/>
      <c r="D36" s="96"/>
      <c r="E36" s="194" t="s">
        <v>401</v>
      </c>
      <c r="F36" s="194"/>
      <c r="G36" s="195"/>
      <c r="H36" s="194" t="s">
        <v>203</v>
      </c>
      <c r="I36" s="97"/>
      <c r="J36" s="121"/>
      <c r="K36" s="98"/>
      <c r="L36" s="122"/>
      <c r="M36" s="113"/>
      <c r="N36" s="100"/>
      <c r="O36" s="112"/>
      <c r="P36" s="126"/>
      <c r="Q36" s="98"/>
    </row>
    <row r="37" spans="1:17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00"/>
      <c r="M37" s="98"/>
      <c r="N37" s="98"/>
      <c r="O37" s="112"/>
      <c r="P37" s="207" t="s">
        <v>227</v>
      </c>
      <c r="Q37" s="98"/>
    </row>
    <row r="38" spans="1:17" s="93" customFormat="1" ht="9" customHeight="1">
      <c r="A38" s="94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127"/>
      <c r="O38" s="112"/>
      <c r="P38" s="206" t="s">
        <v>228</v>
      </c>
      <c r="Q38" s="128"/>
    </row>
    <row r="39" spans="1:17" s="93" customFormat="1" ht="9" customHeight="1">
      <c r="A39" s="126">
        <v>9</v>
      </c>
      <c r="B39" s="86"/>
      <c r="C39" s="86"/>
      <c r="D39" s="110">
        <v>8</v>
      </c>
      <c r="E39" s="194" t="s">
        <v>402</v>
      </c>
      <c r="F39" s="194"/>
      <c r="G39" s="195"/>
      <c r="H39" s="194" t="s">
        <v>203</v>
      </c>
      <c r="I39" s="90"/>
      <c r="J39" s="91"/>
      <c r="K39" s="92"/>
      <c r="L39" s="91"/>
      <c r="M39" s="92"/>
      <c r="N39" s="91"/>
      <c r="O39" s="112"/>
      <c r="P39" s="129">
        <v>86</v>
      </c>
      <c r="Q39" s="212"/>
    </row>
    <row r="40" spans="1:17" s="93" customFormat="1" ht="14.25" customHeight="1">
      <c r="A40" s="94"/>
      <c r="B40" s="95"/>
      <c r="C40" s="95"/>
      <c r="D40" s="96"/>
      <c r="E40" s="194" t="s">
        <v>403</v>
      </c>
      <c r="F40" s="194"/>
      <c r="G40" s="195"/>
      <c r="H40" s="194" t="s">
        <v>203</v>
      </c>
      <c r="I40" s="97"/>
      <c r="J40" s="94"/>
      <c r="K40" s="98"/>
      <c r="L40" s="91"/>
      <c r="M40" s="92"/>
      <c r="N40" s="91"/>
      <c r="O40" s="112"/>
      <c r="Q40" s="12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98" t="s">
        <v>222</v>
      </c>
      <c r="K41" s="104"/>
      <c r="L41" s="91"/>
      <c r="M41" s="92"/>
      <c r="N41" s="91"/>
      <c r="O41" s="112"/>
      <c r="P41" s="91"/>
      <c r="Q41" s="112"/>
    </row>
    <row r="42" spans="1:17" s="93" customFormat="1" ht="9" customHeight="1">
      <c r="A42" s="94"/>
      <c r="B42" s="105"/>
      <c r="C42" s="105"/>
      <c r="D42" s="116"/>
      <c r="E42" s="234" t="s">
        <v>404</v>
      </c>
      <c r="F42" s="238"/>
      <c r="G42" s="238"/>
      <c r="H42" s="238"/>
      <c r="I42" s="239"/>
      <c r="J42" s="197" t="s">
        <v>209</v>
      </c>
      <c r="K42" s="109"/>
      <c r="L42" s="100"/>
      <c r="M42" s="98"/>
      <c r="N42" s="91"/>
      <c r="O42" s="112"/>
      <c r="P42" s="91"/>
      <c r="Q42" s="112"/>
    </row>
    <row r="43" spans="1:17" s="93" customFormat="1" ht="9" customHeight="1">
      <c r="A43" s="94">
        <v>10</v>
      </c>
      <c r="B43" s="86"/>
      <c r="C43" s="86"/>
      <c r="D43" s="110"/>
      <c r="E43" s="235"/>
      <c r="F43" s="240"/>
      <c r="G43" s="240"/>
      <c r="H43" s="240" t="s">
        <v>375</v>
      </c>
      <c r="I43" s="241"/>
      <c r="J43" s="94">
        <v>81</v>
      </c>
      <c r="K43" s="112"/>
      <c r="L43" s="103"/>
      <c r="M43" s="104"/>
      <c r="N43" s="91"/>
      <c r="O43" s="112"/>
      <c r="P43" s="91"/>
      <c r="Q43" s="112"/>
    </row>
    <row r="44" spans="1:17" s="93" customFormat="1" ht="14.25" customHeight="1">
      <c r="A44" s="94"/>
      <c r="B44" s="95"/>
      <c r="C44" s="95"/>
      <c r="D44" s="96"/>
      <c r="E44" s="88" t="s">
        <v>405</v>
      </c>
      <c r="F44" s="88"/>
      <c r="G44" s="89"/>
      <c r="H44" s="88" t="s">
        <v>375</v>
      </c>
      <c r="I44" s="97"/>
      <c r="J44" s="94"/>
      <c r="K44" s="112"/>
      <c r="L44" s="94"/>
      <c r="M44" s="113"/>
      <c r="N44" s="91"/>
      <c r="O44" s="112"/>
      <c r="P44" s="91"/>
      <c r="Q44" s="112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18" t="s">
        <v>223</v>
      </c>
      <c r="M45" s="98"/>
      <c r="N45" s="91"/>
      <c r="O45" s="112"/>
      <c r="P45" s="91"/>
      <c r="Q45" s="112"/>
    </row>
    <row r="46" spans="1:17" s="93" customFormat="1" ht="9" customHeight="1">
      <c r="A46" s="94"/>
      <c r="B46" s="105"/>
      <c r="C46" s="105"/>
      <c r="D46" s="116"/>
      <c r="E46" s="91"/>
      <c r="F46" s="91"/>
      <c r="H46" s="91"/>
      <c r="I46" s="117"/>
      <c r="J46" s="105"/>
      <c r="K46" s="112"/>
      <c r="L46" s="108" t="s">
        <v>224</v>
      </c>
      <c r="M46" s="109"/>
      <c r="N46" s="100"/>
      <c r="O46" s="112"/>
      <c r="P46" s="91"/>
      <c r="Q46" s="112"/>
    </row>
    <row r="47" spans="1:17" s="93" customFormat="1" ht="9" customHeight="1">
      <c r="A47" s="95">
        <v>11</v>
      </c>
      <c r="B47" s="86"/>
      <c r="C47" s="86"/>
      <c r="D47" s="110"/>
      <c r="E47" s="88" t="s">
        <v>406</v>
      </c>
      <c r="F47" s="88"/>
      <c r="G47" s="89"/>
      <c r="H47" s="88" t="s">
        <v>394</v>
      </c>
      <c r="I47" s="90"/>
      <c r="J47" s="105"/>
      <c r="K47" s="112"/>
      <c r="L47" s="105">
        <v>85</v>
      </c>
      <c r="M47" s="112"/>
      <c r="N47" s="103"/>
      <c r="O47" s="112"/>
      <c r="P47" s="91"/>
      <c r="Q47" s="112"/>
    </row>
    <row r="48" spans="1:17" s="93" customFormat="1" ht="14.25" customHeight="1">
      <c r="A48" s="94"/>
      <c r="B48" s="95"/>
      <c r="C48" s="95"/>
      <c r="D48" s="96"/>
      <c r="E48" s="88" t="s">
        <v>407</v>
      </c>
      <c r="F48" s="88"/>
      <c r="G48" s="89"/>
      <c r="H48" s="88" t="s">
        <v>394</v>
      </c>
      <c r="I48" s="97"/>
      <c r="J48" s="94"/>
      <c r="K48" s="112"/>
      <c r="L48" s="91"/>
      <c r="M48" s="112"/>
      <c r="N48" s="100"/>
      <c r="O48" s="112"/>
      <c r="P48" s="91"/>
      <c r="Q48" s="112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205" t="s">
        <v>223</v>
      </c>
      <c r="K49" s="119"/>
      <c r="L49" s="91"/>
      <c r="M49" s="112"/>
      <c r="N49" s="100"/>
      <c r="O49" s="112"/>
      <c r="P49" s="91"/>
      <c r="Q49" s="112"/>
    </row>
    <row r="50" spans="1:17" s="93" customFormat="1" ht="9" customHeight="1">
      <c r="A50" s="94"/>
      <c r="B50" s="105"/>
      <c r="C50" s="105"/>
      <c r="D50" s="106"/>
      <c r="E50" s="91"/>
      <c r="F50" s="91"/>
      <c r="H50" s="91"/>
      <c r="I50" s="107"/>
      <c r="J50" s="206" t="s">
        <v>224</v>
      </c>
      <c r="K50" s="120"/>
      <c r="L50" s="100"/>
      <c r="M50" s="112"/>
      <c r="N50" s="100"/>
      <c r="O50" s="112"/>
      <c r="P50" s="91"/>
      <c r="Q50" s="112"/>
    </row>
    <row r="51" spans="1:17" s="93" customFormat="1" ht="9" customHeight="1">
      <c r="A51" s="218">
        <v>12</v>
      </c>
      <c r="B51" s="86"/>
      <c r="C51" s="86"/>
      <c r="D51" s="110"/>
      <c r="E51" s="199" t="s">
        <v>408</v>
      </c>
      <c r="F51" s="199"/>
      <c r="G51" s="200"/>
      <c r="H51" s="199" t="s">
        <v>409</v>
      </c>
      <c r="I51" s="111"/>
      <c r="J51" s="94">
        <v>84</v>
      </c>
      <c r="K51" s="98"/>
      <c r="L51" s="103"/>
      <c r="M51" s="119"/>
      <c r="N51" s="100"/>
      <c r="O51" s="112"/>
      <c r="P51" s="91"/>
      <c r="Q51" s="112"/>
    </row>
    <row r="52" spans="1:17" s="93" customFormat="1" ht="14.25" customHeight="1">
      <c r="A52" s="94"/>
      <c r="B52" s="95"/>
      <c r="C52" s="95"/>
      <c r="D52" s="96"/>
      <c r="E52" s="199" t="s">
        <v>410</v>
      </c>
      <c r="F52" s="199"/>
      <c r="G52" s="200"/>
      <c r="H52" s="199" t="s">
        <v>203</v>
      </c>
      <c r="I52" s="97"/>
      <c r="J52" s="94"/>
      <c r="K52" s="98"/>
      <c r="L52" s="122"/>
      <c r="M52" s="123"/>
      <c r="N52" s="94"/>
      <c r="O52" s="112"/>
      <c r="P52" s="91"/>
      <c r="Q52" s="112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00"/>
      <c r="M53" s="112"/>
      <c r="N53" s="207" t="s">
        <v>223</v>
      </c>
      <c r="O53" s="112"/>
      <c r="P53" s="91"/>
      <c r="Q53" s="112"/>
    </row>
    <row r="54" spans="1:17" s="93" customFormat="1" ht="9" customHeight="1">
      <c r="A54" s="94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112"/>
      <c r="N54" s="206" t="s">
        <v>224</v>
      </c>
      <c r="O54" s="120"/>
      <c r="P54" s="100"/>
      <c r="Q54" s="112"/>
    </row>
    <row r="55" spans="1:17" s="93" customFormat="1" ht="9" customHeight="1">
      <c r="A55" s="95">
        <v>13</v>
      </c>
      <c r="B55" s="86"/>
      <c r="C55" s="86"/>
      <c r="D55" s="110"/>
      <c r="E55" s="88" t="s">
        <v>411</v>
      </c>
      <c r="F55" s="88"/>
      <c r="G55" s="89"/>
      <c r="H55" s="88" t="s">
        <v>394</v>
      </c>
      <c r="I55" s="90"/>
      <c r="J55" s="105"/>
      <c r="K55" s="92"/>
      <c r="L55" s="91"/>
      <c r="M55" s="112"/>
      <c r="N55" s="105">
        <v>84</v>
      </c>
      <c r="O55" s="98"/>
      <c r="P55" s="91"/>
      <c r="Q55" s="112"/>
    </row>
    <row r="56" spans="1:17" s="93" customFormat="1" ht="14.25" customHeight="1">
      <c r="A56" s="94"/>
      <c r="B56" s="95"/>
      <c r="C56" s="95"/>
      <c r="D56" s="96"/>
      <c r="E56" s="88" t="s">
        <v>412</v>
      </c>
      <c r="F56" s="88"/>
      <c r="G56" s="89"/>
      <c r="H56" s="88" t="s">
        <v>203</v>
      </c>
      <c r="I56" s="97"/>
      <c r="J56" s="94"/>
      <c r="K56" s="98"/>
      <c r="L56" s="91"/>
      <c r="M56" s="112"/>
      <c r="N56" s="91"/>
      <c r="O56" s="98"/>
      <c r="P56" s="91"/>
      <c r="Q56" s="112"/>
    </row>
    <row r="57" spans="1:17" s="93" customFormat="1" ht="9" customHeight="1">
      <c r="A57" s="94"/>
      <c r="B57" s="94"/>
      <c r="C57" s="94"/>
      <c r="D57" s="114"/>
      <c r="E57" s="100"/>
      <c r="F57" s="100"/>
      <c r="G57" s="101"/>
      <c r="H57" s="100"/>
      <c r="I57" s="102"/>
      <c r="J57" s="118" t="s">
        <v>239</v>
      </c>
      <c r="K57" s="104"/>
      <c r="L57" s="91"/>
      <c r="M57" s="112"/>
      <c r="N57" s="91"/>
      <c r="O57" s="98"/>
      <c r="P57" s="91"/>
      <c r="Q57" s="112"/>
    </row>
    <row r="58" spans="1:17" s="93" customFormat="1" ht="8.25" customHeight="1">
      <c r="A58" s="94"/>
      <c r="B58" s="105"/>
      <c r="C58" s="105"/>
      <c r="D58" s="116"/>
      <c r="E58" s="91"/>
      <c r="F58" s="91"/>
      <c r="H58" s="91"/>
      <c r="I58" s="107"/>
      <c r="J58" s="108" t="s">
        <v>240</v>
      </c>
      <c r="K58" s="109"/>
      <c r="L58" s="100"/>
      <c r="M58" s="112"/>
      <c r="N58" s="91"/>
      <c r="O58" s="98"/>
      <c r="P58" s="91"/>
      <c r="Q58" s="112"/>
    </row>
    <row r="59" spans="1:17" s="93" customFormat="1" ht="9" customHeight="1">
      <c r="A59" s="94">
        <v>14</v>
      </c>
      <c r="B59" s="86"/>
      <c r="C59" s="86"/>
      <c r="D59" s="110"/>
      <c r="E59" s="88" t="s">
        <v>413</v>
      </c>
      <c r="F59" s="88"/>
      <c r="G59" s="89"/>
      <c r="H59" s="88" t="s">
        <v>375</v>
      </c>
      <c r="I59" s="111"/>
      <c r="J59" s="94">
        <v>86</v>
      </c>
      <c r="K59" s="112"/>
      <c r="L59" s="103"/>
      <c r="M59" s="119"/>
      <c r="N59" s="91"/>
      <c r="O59" s="98"/>
      <c r="P59" s="91"/>
      <c r="Q59" s="112"/>
    </row>
    <row r="60" spans="1:17" s="93" customFormat="1" ht="14.25" customHeight="1">
      <c r="A60" s="94"/>
      <c r="B60" s="95"/>
      <c r="C60" s="95"/>
      <c r="D60" s="96"/>
      <c r="E60" s="88" t="s">
        <v>414</v>
      </c>
      <c r="F60" s="88"/>
      <c r="G60" s="89"/>
      <c r="H60" s="88" t="s">
        <v>203</v>
      </c>
      <c r="I60" s="97"/>
      <c r="J60" s="94"/>
      <c r="K60" s="112"/>
      <c r="L60" s="94"/>
      <c r="M60" s="123"/>
      <c r="N60" s="91"/>
      <c r="O60" s="98"/>
      <c r="P60" s="91"/>
      <c r="Q60" s="112"/>
    </row>
    <row r="61" spans="1:17" s="93" customFormat="1" ht="9" customHeight="1">
      <c r="A61" s="94"/>
      <c r="B61" s="94"/>
      <c r="C61" s="94"/>
      <c r="D61" s="114"/>
      <c r="E61" s="100"/>
      <c r="F61" s="100"/>
      <c r="G61" s="101"/>
      <c r="H61" s="100"/>
      <c r="I61" s="115"/>
      <c r="J61" s="105"/>
      <c r="K61" s="112"/>
      <c r="L61" s="196" t="s">
        <v>214</v>
      </c>
      <c r="M61" s="112"/>
      <c r="N61" s="91"/>
      <c r="O61" s="98"/>
      <c r="P61" s="91"/>
      <c r="Q61" s="112"/>
    </row>
    <row r="62" spans="1:17" s="93" customFormat="1" ht="9" customHeight="1">
      <c r="A62" s="94"/>
      <c r="B62" s="105"/>
      <c r="C62" s="105"/>
      <c r="D62" s="116"/>
      <c r="E62" s="249" t="s">
        <v>57</v>
      </c>
      <c r="F62" s="249"/>
      <c r="G62" s="249"/>
      <c r="H62" s="249"/>
      <c r="I62" s="249"/>
      <c r="J62" s="105"/>
      <c r="K62" s="112"/>
      <c r="L62" s="197" t="s">
        <v>216</v>
      </c>
      <c r="M62" s="120"/>
      <c r="N62" s="100"/>
      <c r="O62" s="98"/>
      <c r="P62" s="91"/>
      <c r="Q62" s="112"/>
    </row>
    <row r="63" spans="1:17" s="93" customFormat="1" ht="9" customHeight="1">
      <c r="A63" s="95">
        <v>15</v>
      </c>
      <c r="B63" s="86"/>
      <c r="C63" s="86"/>
      <c r="D63" s="110"/>
      <c r="E63" s="250"/>
      <c r="F63" s="250"/>
      <c r="G63" s="250"/>
      <c r="H63" s="250"/>
      <c r="I63" s="250"/>
      <c r="J63" s="105"/>
      <c r="K63" s="112"/>
      <c r="L63" s="105" t="s">
        <v>168</v>
      </c>
      <c r="M63" s="98"/>
      <c r="N63" s="103"/>
      <c r="O63" s="98"/>
      <c r="P63" s="91"/>
      <c r="Q63" s="112"/>
    </row>
    <row r="64" spans="1:17" s="93" customFormat="1" ht="12.75" customHeight="1">
      <c r="A64" s="94"/>
      <c r="B64" s="95"/>
      <c r="C64" s="95"/>
      <c r="D64" s="96"/>
      <c r="E64" s="88"/>
      <c r="F64" s="88"/>
      <c r="G64" s="89"/>
      <c r="H64" s="88"/>
      <c r="I64" s="97"/>
      <c r="J64" s="94"/>
      <c r="K64" s="112"/>
      <c r="L64" s="91"/>
      <c r="M64" s="98"/>
      <c r="N64" s="100"/>
      <c r="O64" s="98"/>
      <c r="P64" s="91"/>
      <c r="Q64" s="11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02"/>
      <c r="J65" s="196" t="s">
        <v>214</v>
      </c>
      <c r="K65" s="119"/>
      <c r="L65" s="91"/>
      <c r="M65" s="98"/>
      <c r="N65" s="100"/>
      <c r="O65" s="98"/>
      <c r="P65" s="91"/>
      <c r="Q65" s="112"/>
    </row>
    <row r="66" spans="1:17" s="93" customFormat="1" ht="9" customHeight="1">
      <c r="A66" s="94"/>
      <c r="B66" s="105"/>
      <c r="C66" s="105"/>
      <c r="D66" s="106"/>
      <c r="E66" s="91"/>
      <c r="F66" s="91"/>
      <c r="H66" s="91"/>
      <c r="I66" s="107"/>
      <c r="J66" s="197" t="s">
        <v>216</v>
      </c>
      <c r="K66" s="120"/>
      <c r="L66" s="100"/>
      <c r="M66" s="98"/>
      <c r="N66" s="100"/>
      <c r="O66" s="98"/>
      <c r="P66" s="91"/>
      <c r="Q66" s="112"/>
    </row>
    <row r="67" spans="1:17" s="93" customFormat="1" ht="9" customHeight="1">
      <c r="A67" s="130">
        <v>16</v>
      </c>
      <c r="B67" s="86"/>
      <c r="C67" s="86"/>
      <c r="D67" s="110">
        <v>4</v>
      </c>
      <c r="E67" s="194" t="s">
        <v>415</v>
      </c>
      <c r="F67" s="194"/>
      <c r="G67" s="195"/>
      <c r="H67" s="194" t="s">
        <v>409</v>
      </c>
      <c r="I67" s="111"/>
      <c r="J67" s="94"/>
      <c r="K67" s="98"/>
      <c r="L67" s="103"/>
      <c r="M67" s="104"/>
      <c r="N67" s="202"/>
      <c r="O67" s="98"/>
      <c r="P67" s="100"/>
      <c r="Q67" s="112"/>
    </row>
    <row r="68" spans="1:17" s="93" customFormat="1" ht="14.25" customHeight="1">
      <c r="A68" s="94"/>
      <c r="B68" s="95"/>
      <c r="C68" s="95"/>
      <c r="D68" s="96"/>
      <c r="E68" s="194" t="s">
        <v>416</v>
      </c>
      <c r="F68" s="194"/>
      <c r="G68" s="195"/>
      <c r="H68" s="194" t="s">
        <v>417</v>
      </c>
      <c r="I68" s="97"/>
      <c r="J68" s="121"/>
      <c r="K68" s="98"/>
      <c r="L68" s="122"/>
      <c r="M68" s="113"/>
      <c r="N68" s="100"/>
      <c r="O68" s="98"/>
      <c r="P68" s="91"/>
      <c r="Q68" s="112"/>
    </row>
    <row r="69" spans="1:19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213"/>
      <c r="S69" s="284" t="s">
        <v>213</v>
      </c>
    </row>
    <row r="70" spans="1:20" s="80" customFormat="1" ht="9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214"/>
      <c r="S70" s="285" t="s">
        <v>215</v>
      </c>
      <c r="T70" s="219"/>
    </row>
    <row r="71" spans="1:19" s="160" customFormat="1" ht="10.5" customHeight="1">
      <c r="A71" s="84">
        <v>17</v>
      </c>
      <c r="B71" s="85"/>
      <c r="C71" s="86"/>
      <c r="D71" s="87">
        <v>3</v>
      </c>
      <c r="E71" s="194" t="s">
        <v>418</v>
      </c>
      <c r="F71" s="194"/>
      <c r="G71" s="89"/>
      <c r="H71" s="194" t="s">
        <v>203</v>
      </c>
      <c r="I71" s="90"/>
      <c r="J71" s="91"/>
      <c r="K71" s="92"/>
      <c r="L71" s="91"/>
      <c r="M71" s="92"/>
      <c r="N71" s="91"/>
      <c r="O71" s="92"/>
      <c r="P71" s="91"/>
      <c r="Q71" s="112"/>
      <c r="S71" s="283" t="s">
        <v>596</v>
      </c>
    </row>
    <row r="72" spans="1:17" s="160" customFormat="1" ht="13.5" customHeight="1">
      <c r="A72" s="94"/>
      <c r="B72" s="95"/>
      <c r="C72" s="95"/>
      <c r="D72" s="96"/>
      <c r="E72" s="194" t="s">
        <v>419</v>
      </c>
      <c r="F72" s="194"/>
      <c r="G72" s="89"/>
      <c r="H72" s="194" t="s">
        <v>203</v>
      </c>
      <c r="I72" s="97"/>
      <c r="J72" s="94"/>
      <c r="K72" s="98"/>
      <c r="L72" s="91"/>
      <c r="M72" s="92"/>
      <c r="N72" s="91"/>
      <c r="O72" s="92"/>
      <c r="P72" s="91"/>
      <c r="Q72" s="112"/>
    </row>
    <row r="73" spans="1:17" s="160" customFormat="1" ht="13.5" customHeight="1">
      <c r="A73" s="94"/>
      <c r="B73" s="94"/>
      <c r="C73" s="94"/>
      <c r="D73" s="99"/>
      <c r="E73" s="100"/>
      <c r="F73" s="100"/>
      <c r="G73" s="101"/>
      <c r="H73" s="100"/>
      <c r="I73" s="102"/>
      <c r="J73" s="196" t="s">
        <v>213</v>
      </c>
      <c r="K73" s="104"/>
      <c r="L73" s="91"/>
      <c r="M73" s="92"/>
      <c r="N73" s="91"/>
      <c r="O73" s="92"/>
      <c r="P73" s="91"/>
      <c r="Q73" s="112"/>
    </row>
    <row r="74" spans="1:17" s="160" customFormat="1" ht="13.5" customHeight="1">
      <c r="A74" s="94"/>
      <c r="B74" s="105"/>
      <c r="C74" s="105"/>
      <c r="D74" s="106"/>
      <c r="E74" s="91"/>
      <c r="F74" s="91"/>
      <c r="G74" s="93"/>
      <c r="H74" s="91"/>
      <c r="I74" s="107"/>
      <c r="J74" s="197" t="s">
        <v>215</v>
      </c>
      <c r="K74" s="109"/>
      <c r="L74" s="100"/>
      <c r="M74" s="98"/>
      <c r="N74" s="91"/>
      <c r="O74" s="92"/>
      <c r="P74" s="91"/>
      <c r="Q74" s="112"/>
    </row>
    <row r="75" spans="1:17" s="160" customFormat="1" ht="13.5" customHeight="1">
      <c r="A75" s="94">
        <v>18</v>
      </c>
      <c r="B75" s="86"/>
      <c r="C75" s="86"/>
      <c r="D75" s="110"/>
      <c r="E75" s="233" t="s">
        <v>57</v>
      </c>
      <c r="F75" s="250"/>
      <c r="G75" s="250"/>
      <c r="H75" s="250"/>
      <c r="I75" s="253"/>
      <c r="J75" s="94"/>
      <c r="K75" s="112"/>
      <c r="L75" s="103"/>
      <c r="M75" s="104"/>
      <c r="N75" s="91"/>
      <c r="O75" s="92"/>
      <c r="P75" s="91"/>
      <c r="Q75" s="112"/>
    </row>
    <row r="76" spans="1:17" s="160" customFormat="1" ht="13.5" customHeight="1">
      <c r="A76" s="94"/>
      <c r="B76" s="95"/>
      <c r="C76" s="95"/>
      <c r="D76" s="96"/>
      <c r="E76" s="88"/>
      <c r="F76" s="88"/>
      <c r="G76" s="89"/>
      <c r="H76" s="88"/>
      <c r="I76" s="97"/>
      <c r="J76" s="94"/>
      <c r="K76" s="112"/>
      <c r="L76" s="94"/>
      <c r="M76" s="113"/>
      <c r="N76" s="91"/>
      <c r="O76" s="92"/>
      <c r="P76" s="91"/>
      <c r="Q76" s="112"/>
    </row>
    <row r="77" spans="1:17" s="160" customFormat="1" ht="13.5" customHeight="1">
      <c r="A77" s="94"/>
      <c r="B77" s="94"/>
      <c r="C77" s="94"/>
      <c r="D77" s="114"/>
      <c r="E77" s="100"/>
      <c r="F77" s="100"/>
      <c r="G77" s="101"/>
      <c r="H77" s="100"/>
      <c r="I77" s="115"/>
      <c r="J77" s="105"/>
      <c r="K77" s="112"/>
      <c r="L77" s="196" t="s">
        <v>213</v>
      </c>
      <c r="M77" s="98"/>
      <c r="N77" s="91"/>
      <c r="O77" s="92"/>
      <c r="P77" s="91"/>
      <c r="Q77" s="112"/>
    </row>
    <row r="78" spans="1:17" s="160" customFormat="1" ht="13.5" customHeight="1">
      <c r="A78" s="94"/>
      <c r="B78" s="105"/>
      <c r="C78" s="105"/>
      <c r="D78" s="116"/>
      <c r="E78" s="91"/>
      <c r="F78" s="91"/>
      <c r="G78" s="93"/>
      <c r="H78" s="91"/>
      <c r="I78" s="117"/>
      <c r="J78" s="105"/>
      <c r="K78" s="112"/>
      <c r="L78" s="197" t="s">
        <v>215</v>
      </c>
      <c r="M78" s="109"/>
      <c r="N78" s="100"/>
      <c r="O78" s="98"/>
      <c r="P78" s="91"/>
      <c r="Q78" s="112"/>
    </row>
    <row r="79" spans="1:17" s="160" customFormat="1" ht="13.5" customHeight="1">
      <c r="A79" s="95">
        <v>19</v>
      </c>
      <c r="B79" s="86"/>
      <c r="C79" s="86"/>
      <c r="D79" s="110"/>
      <c r="E79" s="88" t="s">
        <v>420</v>
      </c>
      <c r="F79" s="88"/>
      <c r="G79" s="89"/>
      <c r="H79" s="88" t="s">
        <v>377</v>
      </c>
      <c r="I79" s="90"/>
      <c r="J79" s="105"/>
      <c r="K79" s="112"/>
      <c r="L79" s="105">
        <v>84</v>
      </c>
      <c r="M79" s="112"/>
      <c r="N79" s="103"/>
      <c r="O79" s="98"/>
      <c r="P79" s="91"/>
      <c r="Q79" s="112"/>
    </row>
    <row r="80" spans="1:17" ht="15.75" customHeight="1">
      <c r="A80" s="94"/>
      <c r="B80" s="95"/>
      <c r="C80" s="95"/>
      <c r="D80" s="96"/>
      <c r="E80" s="88" t="s">
        <v>421</v>
      </c>
      <c r="F80" s="88"/>
      <c r="G80" s="89"/>
      <c r="H80" s="88" t="s">
        <v>422</v>
      </c>
      <c r="I80" s="97"/>
      <c r="J80" s="94"/>
      <c r="K80" s="112"/>
      <c r="L80" s="91"/>
      <c r="M80" s="112"/>
      <c r="N80" s="100"/>
      <c r="O80" s="98"/>
      <c r="P80" s="91"/>
      <c r="Q80" s="112"/>
    </row>
    <row r="81" spans="1:17" ht="9" customHeight="1">
      <c r="A81" s="94"/>
      <c r="B81" s="94"/>
      <c r="C81" s="94"/>
      <c r="D81" s="114"/>
      <c r="E81" s="100"/>
      <c r="F81" s="100"/>
      <c r="G81" s="101"/>
      <c r="H81" s="100"/>
      <c r="I81" s="102"/>
      <c r="J81" s="118" t="s">
        <v>241</v>
      </c>
      <c r="K81" s="119"/>
      <c r="L81" s="91"/>
      <c r="M81" s="112"/>
      <c r="N81" s="100"/>
      <c r="O81" s="98"/>
      <c r="P81" s="91"/>
      <c r="Q81" s="112"/>
    </row>
    <row r="82" spans="1:17" ht="12.75">
      <c r="A82" s="94"/>
      <c r="B82" s="105"/>
      <c r="C82" s="105"/>
      <c r="D82" s="116"/>
      <c r="E82" s="91"/>
      <c r="F82" s="91"/>
      <c r="G82" s="93"/>
      <c r="H82" s="91"/>
      <c r="I82" s="107"/>
      <c r="J82" s="108" t="s">
        <v>242</v>
      </c>
      <c r="K82" s="120"/>
      <c r="L82" s="100"/>
      <c r="M82" s="112"/>
      <c r="N82" s="100"/>
      <c r="O82" s="98"/>
      <c r="P82" s="91"/>
      <c r="Q82" s="112"/>
    </row>
    <row r="83" spans="1:17" ht="12.75">
      <c r="A83" s="94">
        <v>20</v>
      </c>
      <c r="B83" s="86"/>
      <c r="C83" s="86"/>
      <c r="D83" s="110"/>
      <c r="E83" s="88" t="s">
        <v>423</v>
      </c>
      <c r="F83" s="88"/>
      <c r="G83" s="89"/>
      <c r="H83" s="88" t="s">
        <v>422</v>
      </c>
      <c r="I83" s="111"/>
      <c r="J83" s="94">
        <v>84</v>
      </c>
      <c r="K83" s="98"/>
      <c r="L83" s="103"/>
      <c r="M83" s="119"/>
      <c r="N83" s="100"/>
      <c r="O83" s="98"/>
      <c r="P83" s="91"/>
      <c r="Q83" s="112"/>
    </row>
    <row r="84" spans="1:17" ht="12.75">
      <c r="A84" s="94"/>
      <c r="B84" s="95"/>
      <c r="C84" s="95"/>
      <c r="D84" s="96"/>
      <c r="E84" s="88" t="s">
        <v>424</v>
      </c>
      <c r="F84" s="88"/>
      <c r="G84" s="89"/>
      <c r="H84" s="88" t="s">
        <v>375</v>
      </c>
      <c r="I84" s="97"/>
      <c r="J84" s="121"/>
      <c r="K84" s="98"/>
      <c r="L84" s="122"/>
      <c r="M84" s="123"/>
      <c r="N84" s="94"/>
      <c r="O84" s="98"/>
      <c r="P84" s="91"/>
      <c r="Q84" s="112"/>
    </row>
    <row r="85" spans="1:17" ht="12.75">
      <c r="A85" s="94"/>
      <c r="B85" s="94"/>
      <c r="C85" s="94"/>
      <c r="D85" s="99"/>
      <c r="E85" s="100"/>
      <c r="F85" s="100"/>
      <c r="G85" s="101"/>
      <c r="H85" s="100"/>
      <c r="I85" s="115"/>
      <c r="J85" s="105"/>
      <c r="K85" s="92"/>
      <c r="L85" s="100"/>
      <c r="M85" s="112"/>
      <c r="N85" s="196" t="s">
        <v>213</v>
      </c>
      <c r="O85" s="98"/>
      <c r="P85" s="91"/>
      <c r="Q85" s="112"/>
    </row>
    <row r="86" spans="1:17" ht="12.75">
      <c r="A86" s="94"/>
      <c r="B86" s="105"/>
      <c r="C86" s="105"/>
      <c r="D86" s="106"/>
      <c r="E86" s="91"/>
      <c r="F86" s="91"/>
      <c r="G86" s="93"/>
      <c r="H86" s="91"/>
      <c r="I86" s="117"/>
      <c r="J86" s="105"/>
      <c r="K86" s="92"/>
      <c r="L86" s="100"/>
      <c r="M86" s="112"/>
      <c r="N86" s="197" t="s">
        <v>215</v>
      </c>
      <c r="O86" s="109"/>
      <c r="P86" s="100"/>
      <c r="Q86" s="112"/>
    </row>
    <row r="87" spans="1:17" ht="12.75">
      <c r="A87" s="218">
        <v>21</v>
      </c>
      <c r="B87" s="86"/>
      <c r="C87" s="86"/>
      <c r="D87" s="110"/>
      <c r="E87" s="199" t="s">
        <v>425</v>
      </c>
      <c r="F87" s="199"/>
      <c r="G87" s="200"/>
      <c r="H87" s="199" t="s">
        <v>203</v>
      </c>
      <c r="I87" s="90"/>
      <c r="J87" s="105"/>
      <c r="K87" s="92"/>
      <c r="L87" s="91"/>
      <c r="M87" s="112"/>
      <c r="N87" s="105">
        <v>84</v>
      </c>
      <c r="O87" s="112"/>
      <c r="P87" s="91"/>
      <c r="Q87" s="112"/>
    </row>
    <row r="88" spans="1:17" ht="12.75">
      <c r="A88" s="94"/>
      <c r="B88" s="95"/>
      <c r="C88" s="95"/>
      <c r="D88" s="96"/>
      <c r="E88" s="199" t="s">
        <v>426</v>
      </c>
      <c r="F88" s="199"/>
      <c r="G88" s="200"/>
      <c r="H88" s="199" t="s">
        <v>197</v>
      </c>
      <c r="I88" s="97"/>
      <c r="J88" s="94"/>
      <c r="K88" s="98"/>
      <c r="L88" s="91"/>
      <c r="M88" s="112"/>
      <c r="N88" s="91"/>
      <c r="O88" s="112"/>
      <c r="P88" s="91"/>
      <c r="Q88" s="112"/>
    </row>
    <row r="89" spans="1:17" ht="12.75">
      <c r="A89" s="94"/>
      <c r="B89" s="94"/>
      <c r="C89" s="94"/>
      <c r="D89" s="99"/>
      <c r="E89" s="100"/>
      <c r="F89" s="100"/>
      <c r="G89" s="101"/>
      <c r="H89" s="100"/>
      <c r="I89" s="102"/>
      <c r="J89" s="205" t="s">
        <v>231</v>
      </c>
      <c r="K89" s="104"/>
      <c r="L89" s="91"/>
      <c r="M89" s="112"/>
      <c r="N89" s="91"/>
      <c r="O89" s="112"/>
      <c r="P89" s="91"/>
      <c r="Q89" s="112"/>
    </row>
    <row r="90" spans="1:17" ht="12.75">
      <c r="A90" s="94"/>
      <c r="B90" s="105"/>
      <c r="C90" s="105"/>
      <c r="D90" s="106"/>
      <c r="E90" s="91"/>
      <c r="F90" s="91"/>
      <c r="G90" s="93"/>
      <c r="H90" s="91"/>
      <c r="I90" s="107"/>
      <c r="J90" s="206" t="s">
        <v>232</v>
      </c>
      <c r="K90" s="109"/>
      <c r="L90" s="100"/>
      <c r="M90" s="112"/>
      <c r="N90" s="91"/>
      <c r="O90" s="112"/>
      <c r="P90" s="91"/>
      <c r="Q90" s="112"/>
    </row>
    <row r="91" spans="1:17" ht="12.75">
      <c r="A91" s="94">
        <v>22</v>
      </c>
      <c r="B91" s="86"/>
      <c r="C91" s="86"/>
      <c r="D91" s="110"/>
      <c r="E91" s="88" t="s">
        <v>427</v>
      </c>
      <c r="F91" s="88"/>
      <c r="G91" s="89"/>
      <c r="H91" s="88" t="s">
        <v>203</v>
      </c>
      <c r="I91" s="111"/>
      <c r="J91" s="94">
        <v>84</v>
      </c>
      <c r="K91" s="112"/>
      <c r="L91" s="103"/>
      <c r="M91" s="119"/>
      <c r="N91" s="91"/>
      <c r="O91" s="112"/>
      <c r="P91" s="91"/>
      <c r="Q91" s="112"/>
    </row>
    <row r="92" spans="1:17" ht="12.75">
      <c r="A92" s="94"/>
      <c r="B92" s="95"/>
      <c r="C92" s="95"/>
      <c r="D92" s="96"/>
      <c r="E92" s="88" t="s">
        <v>428</v>
      </c>
      <c r="F92" s="88"/>
      <c r="G92" s="89"/>
      <c r="H92" s="88" t="s">
        <v>203</v>
      </c>
      <c r="I92" s="97"/>
      <c r="J92" s="94"/>
      <c r="K92" s="112"/>
      <c r="L92" s="94"/>
      <c r="M92" s="123"/>
      <c r="N92" s="91"/>
      <c r="O92" s="112"/>
      <c r="P92" s="91"/>
      <c r="Q92" s="112"/>
    </row>
    <row r="93" spans="1:17" ht="12.75">
      <c r="A93" s="94"/>
      <c r="B93" s="94"/>
      <c r="C93" s="94"/>
      <c r="D93" s="114"/>
      <c r="E93" s="100"/>
      <c r="F93" s="100"/>
      <c r="G93" s="101"/>
      <c r="H93" s="100"/>
      <c r="I93" s="115"/>
      <c r="J93" s="105"/>
      <c r="K93" s="112"/>
      <c r="L93" s="103" t="s">
        <v>231</v>
      </c>
      <c r="M93" s="112"/>
      <c r="N93" s="91"/>
      <c r="O93" s="112"/>
      <c r="P93" s="91"/>
      <c r="Q93" s="112"/>
    </row>
    <row r="94" spans="1:17" ht="12.75">
      <c r="A94" s="94"/>
      <c r="B94" s="105"/>
      <c r="C94" s="105"/>
      <c r="D94" s="116"/>
      <c r="E94" s="91"/>
      <c r="F94" s="91"/>
      <c r="G94" s="93"/>
      <c r="H94" s="91"/>
      <c r="I94" s="117"/>
      <c r="J94" s="105"/>
      <c r="K94" s="112"/>
      <c r="L94" s="124" t="s">
        <v>232</v>
      </c>
      <c r="M94" s="120"/>
      <c r="N94" s="100"/>
      <c r="O94" s="112"/>
      <c r="P94" s="91"/>
      <c r="Q94" s="112"/>
    </row>
    <row r="95" spans="1:17" ht="12.75">
      <c r="A95" s="95">
        <v>23</v>
      </c>
      <c r="B95" s="86"/>
      <c r="C95" s="86"/>
      <c r="D95" s="110"/>
      <c r="E95" s="242" t="s">
        <v>429</v>
      </c>
      <c r="F95" s="88"/>
      <c r="G95" s="88"/>
      <c r="H95" s="88" t="s">
        <v>409</v>
      </c>
      <c r="I95" s="88"/>
      <c r="J95" s="105"/>
      <c r="K95" s="112"/>
      <c r="L95" s="105">
        <v>97</v>
      </c>
      <c r="M95" s="98"/>
      <c r="N95" s="103"/>
      <c r="O95" s="112"/>
      <c r="P95" s="91"/>
      <c r="Q95" s="112"/>
    </row>
    <row r="96" spans="1:17" ht="12.75">
      <c r="A96" s="94"/>
      <c r="B96" s="95"/>
      <c r="C96" s="95"/>
      <c r="D96" s="96"/>
      <c r="E96" s="88" t="s">
        <v>430</v>
      </c>
      <c r="F96" s="88"/>
      <c r="G96" s="89"/>
      <c r="H96" s="88" t="s">
        <v>409</v>
      </c>
      <c r="I96" s="97"/>
      <c r="J96" s="94"/>
      <c r="K96" s="112"/>
      <c r="L96" s="91"/>
      <c r="M96" s="98"/>
      <c r="N96" s="100"/>
      <c r="O96" s="112"/>
      <c r="P96" s="91"/>
      <c r="Q96" s="112"/>
    </row>
    <row r="97" spans="1:17" ht="12.75">
      <c r="A97" s="94"/>
      <c r="B97" s="94"/>
      <c r="C97" s="94"/>
      <c r="D97" s="114"/>
      <c r="E97" s="100"/>
      <c r="F97" s="100"/>
      <c r="G97" s="101"/>
      <c r="H97" s="100"/>
      <c r="I97" s="102"/>
      <c r="J97" s="103" t="s">
        <v>247</v>
      </c>
      <c r="K97" s="119"/>
      <c r="L97" s="91"/>
      <c r="M97" s="98"/>
      <c r="N97" s="100"/>
      <c r="O97" s="112"/>
      <c r="P97" s="91"/>
      <c r="Q97" s="112"/>
    </row>
    <row r="98" spans="1:17" ht="12.75">
      <c r="A98" s="94"/>
      <c r="B98" s="105"/>
      <c r="C98" s="105"/>
      <c r="D98" s="116"/>
      <c r="E98" s="91"/>
      <c r="F98" s="91"/>
      <c r="G98" s="93"/>
      <c r="H98" s="91"/>
      <c r="I98" s="107"/>
      <c r="J98" s="124" t="s">
        <v>248</v>
      </c>
      <c r="K98" s="120"/>
      <c r="L98" s="100"/>
      <c r="M98" s="98"/>
      <c r="N98" s="100"/>
      <c r="O98" s="112"/>
      <c r="P98" s="91"/>
      <c r="Q98" s="112">
        <f>N87</f>
        <v>84</v>
      </c>
    </row>
    <row r="99" spans="1:17" ht="12.75">
      <c r="A99" s="126">
        <v>24</v>
      </c>
      <c r="B99" s="86"/>
      <c r="C99" s="86"/>
      <c r="D99" s="110">
        <v>7</v>
      </c>
      <c r="E99" s="194" t="s">
        <v>431</v>
      </c>
      <c r="F99" s="194"/>
      <c r="G99" s="195"/>
      <c r="H99" s="194" t="s">
        <v>394</v>
      </c>
      <c r="I99" s="111"/>
      <c r="J99" s="94" t="s">
        <v>168</v>
      </c>
      <c r="K99" s="98"/>
      <c r="L99" s="103"/>
      <c r="M99" s="104"/>
      <c r="N99" s="100"/>
      <c r="O99" s="112"/>
      <c r="P99" s="91"/>
      <c r="Q99" s="112"/>
    </row>
    <row r="100" spans="1:17" ht="12.75">
      <c r="A100" s="94"/>
      <c r="B100" s="95"/>
      <c r="C100" s="95"/>
      <c r="D100" s="96"/>
      <c r="E100" s="194" t="s">
        <v>432</v>
      </c>
      <c r="F100" s="194"/>
      <c r="G100" s="195"/>
      <c r="H100" s="194" t="s">
        <v>394</v>
      </c>
      <c r="I100" s="97"/>
      <c r="J100" s="121"/>
      <c r="K100" s="98"/>
      <c r="L100" s="122"/>
      <c r="M100" s="113"/>
      <c r="N100" s="100"/>
      <c r="O100" s="112"/>
      <c r="P100" s="126"/>
      <c r="Q100" s="112"/>
    </row>
    <row r="101" spans="1:17" ht="12.75">
      <c r="A101" s="94"/>
      <c r="B101" s="94"/>
      <c r="C101" s="94"/>
      <c r="D101" s="114"/>
      <c r="E101" s="100"/>
      <c r="F101" s="100"/>
      <c r="G101" s="101"/>
      <c r="H101" s="100"/>
      <c r="I101" s="115"/>
      <c r="J101" s="91"/>
      <c r="K101" s="92"/>
      <c r="L101" s="100"/>
      <c r="M101" s="98"/>
      <c r="N101" s="98"/>
      <c r="O101" s="112"/>
      <c r="P101" s="196" t="s">
        <v>213</v>
      </c>
      <c r="Q101" s="112"/>
    </row>
    <row r="102" spans="1:17" ht="12.75">
      <c r="A102" s="94"/>
      <c r="B102" s="105"/>
      <c r="C102" s="105"/>
      <c r="D102" s="116"/>
      <c r="E102" s="91"/>
      <c r="F102" s="91"/>
      <c r="G102" s="93"/>
      <c r="H102" s="91"/>
      <c r="I102" s="117"/>
      <c r="J102" s="91"/>
      <c r="K102" s="92"/>
      <c r="L102" s="100"/>
      <c r="M102" s="98"/>
      <c r="N102" s="127"/>
      <c r="O102" s="112"/>
      <c r="P102" s="197" t="s">
        <v>215</v>
      </c>
      <c r="Q102" s="215"/>
    </row>
    <row r="103" spans="1:17" ht="12.75">
      <c r="A103" s="126">
        <v>25</v>
      </c>
      <c r="B103" s="86"/>
      <c r="C103" s="86"/>
      <c r="D103" s="110">
        <v>6</v>
      </c>
      <c r="E103" s="194" t="s">
        <v>433</v>
      </c>
      <c r="F103" s="194"/>
      <c r="G103" s="195"/>
      <c r="H103" s="194" t="s">
        <v>395</v>
      </c>
      <c r="I103" s="90"/>
      <c r="J103" s="91"/>
      <c r="K103" s="92"/>
      <c r="L103" s="91"/>
      <c r="M103" s="92"/>
      <c r="N103" s="91"/>
      <c r="O103" s="112"/>
      <c r="P103" s="129">
        <v>84</v>
      </c>
      <c r="Q103" s="98"/>
    </row>
    <row r="104" spans="1:17" ht="12.75">
      <c r="A104" s="94"/>
      <c r="B104" s="95"/>
      <c r="C104" s="95"/>
      <c r="D104" s="96"/>
      <c r="E104" s="194" t="s">
        <v>434</v>
      </c>
      <c r="F104" s="194"/>
      <c r="G104" s="195"/>
      <c r="H104" s="194" t="s">
        <v>394</v>
      </c>
      <c r="I104" s="97"/>
      <c r="J104" s="94"/>
      <c r="K104" s="98"/>
      <c r="L104" s="91"/>
      <c r="M104" s="92"/>
      <c r="N104" s="91"/>
      <c r="O104" s="112"/>
      <c r="P104" s="93"/>
      <c r="Q104" s="113"/>
    </row>
    <row r="105" spans="1:17" ht="12.75">
      <c r="A105" s="94"/>
      <c r="B105" s="94"/>
      <c r="C105" s="94"/>
      <c r="D105" s="114"/>
      <c r="E105" s="100"/>
      <c r="F105" s="100"/>
      <c r="G105" s="101"/>
      <c r="H105" s="100"/>
      <c r="I105" s="102"/>
      <c r="J105" s="198" t="s">
        <v>204</v>
      </c>
      <c r="K105" s="104"/>
      <c r="L105" s="91"/>
      <c r="M105" s="92"/>
      <c r="N105" s="91"/>
      <c r="O105" s="112"/>
      <c r="P105" s="91"/>
      <c r="Q105" s="98"/>
    </row>
    <row r="106" spans="1:17" ht="12.75">
      <c r="A106" s="94"/>
      <c r="B106" s="105"/>
      <c r="C106" s="105"/>
      <c r="D106" s="116"/>
      <c r="E106" s="91"/>
      <c r="F106" s="91"/>
      <c r="G106" s="93"/>
      <c r="H106" s="91"/>
      <c r="I106" s="107"/>
      <c r="J106" s="197" t="s">
        <v>219</v>
      </c>
      <c r="K106" s="109"/>
      <c r="L106" s="100"/>
      <c r="M106" s="98"/>
      <c r="N106" s="91"/>
      <c r="O106" s="112"/>
      <c r="P106" s="91"/>
      <c r="Q106" s="98"/>
    </row>
    <row r="107" spans="1:17" ht="12.75">
      <c r="A107" s="94">
        <v>26</v>
      </c>
      <c r="B107" s="86"/>
      <c r="C107" s="86"/>
      <c r="D107" s="110"/>
      <c r="E107" s="233" t="s">
        <v>57</v>
      </c>
      <c r="F107" s="250"/>
      <c r="G107" s="250"/>
      <c r="H107" s="250"/>
      <c r="I107" s="253"/>
      <c r="J107" s="94"/>
      <c r="K107" s="112"/>
      <c r="L107" s="103"/>
      <c r="M107" s="104"/>
      <c r="N107" s="91"/>
      <c r="O107" s="112"/>
      <c r="P107" s="91"/>
      <c r="Q107" s="98"/>
    </row>
    <row r="108" spans="1:17" ht="12.75">
      <c r="A108" s="94"/>
      <c r="B108" s="95"/>
      <c r="C108" s="95"/>
      <c r="D108" s="96"/>
      <c r="E108" s="88"/>
      <c r="F108" s="88"/>
      <c r="G108" s="89"/>
      <c r="H108" s="88"/>
      <c r="I108" s="97"/>
      <c r="J108" s="94"/>
      <c r="K108" s="112"/>
      <c r="L108" s="94"/>
      <c r="M108" s="113"/>
      <c r="N108" s="91"/>
      <c r="O108" s="112"/>
      <c r="P108" s="91"/>
      <c r="Q108" s="98"/>
    </row>
    <row r="109" spans="1:17" ht="12.75">
      <c r="A109" s="94"/>
      <c r="B109" s="94"/>
      <c r="C109" s="94"/>
      <c r="D109" s="114"/>
      <c r="E109" s="100"/>
      <c r="F109" s="100"/>
      <c r="G109" s="101"/>
      <c r="H109" s="100"/>
      <c r="I109" s="115"/>
      <c r="J109" s="105"/>
      <c r="K109" s="112"/>
      <c r="L109" s="198" t="s">
        <v>204</v>
      </c>
      <c r="M109" s="98"/>
      <c r="N109" s="91"/>
      <c r="O109" s="112"/>
      <c r="P109" s="91"/>
      <c r="Q109" s="98"/>
    </row>
    <row r="110" spans="1:17" ht="12.75">
      <c r="A110" s="94"/>
      <c r="B110" s="105"/>
      <c r="C110" s="105"/>
      <c r="D110" s="116"/>
      <c r="E110" s="91"/>
      <c r="F110" s="91"/>
      <c r="G110" s="93"/>
      <c r="H110" s="91"/>
      <c r="I110" s="117"/>
      <c r="J110" s="105"/>
      <c r="K110" s="112"/>
      <c r="L110" s="197" t="s">
        <v>219</v>
      </c>
      <c r="M110" s="109"/>
      <c r="N110" s="100"/>
      <c r="O110" s="112"/>
      <c r="P110" s="91"/>
      <c r="Q110" s="98"/>
    </row>
    <row r="111" spans="1:17" ht="12.75">
      <c r="A111" s="95">
        <v>27</v>
      </c>
      <c r="B111" s="86"/>
      <c r="C111" s="86"/>
      <c r="D111" s="110"/>
      <c r="E111" s="88" t="s">
        <v>435</v>
      </c>
      <c r="F111" s="88"/>
      <c r="G111" s="89"/>
      <c r="H111" s="88" t="s">
        <v>203</v>
      </c>
      <c r="I111" s="90"/>
      <c r="J111" s="105"/>
      <c r="K111" s="112"/>
      <c r="L111" s="105">
        <v>85</v>
      </c>
      <c r="M111" s="112"/>
      <c r="N111" s="103"/>
      <c r="O111" s="112"/>
      <c r="P111" s="91"/>
      <c r="Q111" s="98"/>
    </row>
    <row r="112" spans="1:17" ht="12.75">
      <c r="A112" s="94"/>
      <c r="B112" s="95"/>
      <c r="C112" s="95"/>
      <c r="D112" s="96"/>
      <c r="E112" s="88" t="s">
        <v>436</v>
      </c>
      <c r="F112" s="88"/>
      <c r="G112" s="89"/>
      <c r="H112" s="88" t="s">
        <v>203</v>
      </c>
      <c r="I112" s="97"/>
      <c r="J112" s="94"/>
      <c r="K112" s="112"/>
      <c r="L112" s="91"/>
      <c r="M112" s="112"/>
      <c r="N112" s="100"/>
      <c r="O112" s="112"/>
      <c r="P112" s="91"/>
      <c r="Q112" s="98"/>
    </row>
    <row r="113" spans="1:17" ht="12.75">
      <c r="A113" s="94"/>
      <c r="B113" s="94"/>
      <c r="C113" s="94"/>
      <c r="D113" s="99"/>
      <c r="E113" s="100"/>
      <c r="F113" s="100"/>
      <c r="G113" s="101"/>
      <c r="H113" s="100"/>
      <c r="I113" s="102"/>
      <c r="J113" s="205" t="s">
        <v>323</v>
      </c>
      <c r="K113" s="119"/>
      <c r="L113" s="91"/>
      <c r="M113" s="112"/>
      <c r="N113" s="100"/>
      <c r="O113" s="112"/>
      <c r="P113" s="91"/>
      <c r="Q113" s="98"/>
    </row>
    <row r="114" spans="1:17" ht="12.75">
      <c r="A114" s="94"/>
      <c r="B114" s="105"/>
      <c r="C114" s="105"/>
      <c r="D114" s="106"/>
      <c r="E114" s="91"/>
      <c r="F114" s="91"/>
      <c r="G114" s="93"/>
      <c r="H114" s="91"/>
      <c r="I114" s="107"/>
      <c r="J114" s="206" t="s">
        <v>324</v>
      </c>
      <c r="K114" s="120"/>
      <c r="L114" s="100"/>
      <c r="M114" s="112"/>
      <c r="N114" s="100"/>
      <c r="O114" s="112"/>
      <c r="P114" s="91"/>
      <c r="Q114" s="98"/>
    </row>
    <row r="115" spans="1:17" ht="12.75">
      <c r="A115" s="218">
        <v>28</v>
      </c>
      <c r="B115" s="86"/>
      <c r="C115" s="86"/>
      <c r="D115" s="110"/>
      <c r="E115" s="199" t="s">
        <v>437</v>
      </c>
      <c r="F115" s="199"/>
      <c r="G115" s="200"/>
      <c r="H115" s="199" t="s">
        <v>438</v>
      </c>
      <c r="I115" s="111"/>
      <c r="J115" s="94">
        <v>84</v>
      </c>
      <c r="K115" s="98"/>
      <c r="L115" s="103"/>
      <c r="M115" s="119"/>
      <c r="N115" s="100"/>
      <c r="O115" s="112"/>
      <c r="P115" s="91"/>
      <c r="Q115" s="98"/>
    </row>
    <row r="116" spans="1:17" ht="12.75">
      <c r="A116" s="94"/>
      <c r="B116" s="95"/>
      <c r="C116" s="95"/>
      <c r="D116" s="96"/>
      <c r="E116" s="199" t="s">
        <v>439</v>
      </c>
      <c r="F116" s="199"/>
      <c r="G116" s="200"/>
      <c r="H116" s="199"/>
      <c r="I116" s="97"/>
      <c r="J116" s="94"/>
      <c r="K116" s="98"/>
      <c r="L116" s="122"/>
      <c r="M116" s="123"/>
      <c r="N116" s="94"/>
      <c r="O116" s="112"/>
      <c r="P116" s="91"/>
      <c r="Q116" s="98"/>
    </row>
    <row r="117" spans="1:17" ht="12.75">
      <c r="A117" s="94"/>
      <c r="B117" s="94"/>
      <c r="C117" s="94"/>
      <c r="D117" s="99"/>
      <c r="E117" s="100"/>
      <c r="F117" s="100"/>
      <c r="G117" s="101"/>
      <c r="H117" s="100"/>
      <c r="I117" s="115"/>
      <c r="J117" s="105"/>
      <c r="K117" s="92"/>
      <c r="L117" s="100"/>
      <c r="M117" s="112"/>
      <c r="N117" s="196" t="s">
        <v>199</v>
      </c>
      <c r="O117" s="112"/>
      <c r="P117" s="91"/>
      <c r="Q117" s="98"/>
    </row>
    <row r="118" spans="1:17" ht="12.75">
      <c r="A118" s="94"/>
      <c r="B118" s="105"/>
      <c r="C118" s="105"/>
      <c r="D118" s="106"/>
      <c r="E118" s="91"/>
      <c r="F118" s="91"/>
      <c r="G118" s="93"/>
      <c r="H118" s="91"/>
      <c r="I118" s="117"/>
      <c r="J118" s="105"/>
      <c r="K118" s="92"/>
      <c r="L118" s="100"/>
      <c r="M118" s="112"/>
      <c r="N118" s="197" t="s">
        <v>198</v>
      </c>
      <c r="O118" s="120"/>
      <c r="P118" s="100"/>
      <c r="Q118" s="98"/>
    </row>
    <row r="119" spans="1:17" ht="12.75">
      <c r="A119" s="95">
        <v>29</v>
      </c>
      <c r="B119" s="86"/>
      <c r="C119" s="86"/>
      <c r="D119" s="110"/>
      <c r="E119" s="88" t="s">
        <v>440</v>
      </c>
      <c r="F119" s="88"/>
      <c r="G119" s="89"/>
      <c r="H119" s="88" t="s">
        <v>203</v>
      </c>
      <c r="I119" s="90"/>
      <c r="J119" s="105"/>
      <c r="K119" s="92"/>
      <c r="L119" s="91"/>
      <c r="M119" s="112"/>
      <c r="N119" s="105">
        <v>85</v>
      </c>
      <c r="O119" s="98"/>
      <c r="P119" s="91"/>
      <c r="Q119" s="92"/>
    </row>
    <row r="120" spans="1:17" ht="12.75">
      <c r="A120" s="94"/>
      <c r="B120" s="95"/>
      <c r="C120" s="95"/>
      <c r="D120" s="96"/>
      <c r="E120" s="88" t="s">
        <v>441</v>
      </c>
      <c r="F120" s="88"/>
      <c r="G120" s="89"/>
      <c r="H120" s="88" t="s">
        <v>203</v>
      </c>
      <c r="I120" s="97"/>
      <c r="J120" s="94"/>
      <c r="K120" s="98"/>
      <c r="L120" s="91"/>
      <c r="M120" s="112"/>
      <c r="N120" s="91"/>
      <c r="O120" s="98"/>
      <c r="P120" s="91"/>
      <c r="Q120" s="92"/>
    </row>
    <row r="121" spans="1:17" ht="12.75">
      <c r="A121" s="94"/>
      <c r="B121" s="94"/>
      <c r="C121" s="94"/>
      <c r="D121" s="114"/>
      <c r="E121" s="100"/>
      <c r="F121" s="100"/>
      <c r="G121" s="101"/>
      <c r="H121" s="100"/>
      <c r="I121" s="102"/>
      <c r="J121" s="118" t="s">
        <v>229</v>
      </c>
      <c r="K121" s="104"/>
      <c r="L121" s="91"/>
      <c r="M121" s="112"/>
      <c r="N121" s="91"/>
      <c r="O121" s="98"/>
      <c r="P121" s="91"/>
      <c r="Q121" s="92"/>
    </row>
    <row r="122" spans="1:17" ht="12.75">
      <c r="A122" s="94"/>
      <c r="B122" s="105"/>
      <c r="C122" s="105"/>
      <c r="D122" s="116"/>
      <c r="E122" s="91"/>
      <c r="F122" s="91"/>
      <c r="G122" s="93"/>
      <c r="H122" s="91"/>
      <c r="I122" s="107"/>
      <c r="J122" s="108" t="s">
        <v>230</v>
      </c>
      <c r="K122" s="109"/>
      <c r="L122" s="100"/>
      <c r="M122" s="112"/>
      <c r="N122" s="91"/>
      <c r="O122" s="98"/>
      <c r="P122" s="91"/>
      <c r="Q122" s="92"/>
    </row>
    <row r="123" spans="1:17" ht="12.75">
      <c r="A123" s="94">
        <v>30</v>
      </c>
      <c r="B123" s="86"/>
      <c r="C123" s="86"/>
      <c r="D123" s="110"/>
      <c r="E123" s="88" t="s">
        <v>442</v>
      </c>
      <c r="F123" s="88"/>
      <c r="G123" s="89"/>
      <c r="H123" s="88" t="s">
        <v>203</v>
      </c>
      <c r="I123" s="111"/>
      <c r="J123" s="94">
        <v>84</v>
      </c>
      <c r="K123" s="112"/>
      <c r="L123" s="103"/>
      <c r="M123" s="119"/>
      <c r="N123" s="91"/>
      <c r="O123" s="98"/>
      <c r="P123" s="91"/>
      <c r="Q123" s="92"/>
    </row>
    <row r="124" spans="1:17" ht="12.75">
      <c r="A124" s="94"/>
      <c r="B124" s="95"/>
      <c r="C124" s="95"/>
      <c r="D124" s="96"/>
      <c r="E124" s="88" t="s">
        <v>443</v>
      </c>
      <c r="F124" s="88"/>
      <c r="G124" s="89"/>
      <c r="H124" s="88"/>
      <c r="I124" s="97"/>
      <c r="J124" s="94"/>
      <c r="K124" s="112"/>
      <c r="L124" s="94"/>
      <c r="M124" s="123"/>
      <c r="N124" s="91"/>
      <c r="O124" s="98"/>
      <c r="P124" s="91"/>
      <c r="Q124" s="92"/>
    </row>
    <row r="125" spans="1:17" ht="12.75">
      <c r="A125" s="94"/>
      <c r="B125" s="94"/>
      <c r="C125" s="94"/>
      <c r="D125" s="114"/>
      <c r="E125" s="100"/>
      <c r="F125" s="100"/>
      <c r="G125" s="101"/>
      <c r="H125" s="100"/>
      <c r="I125" s="115"/>
      <c r="J125" s="105"/>
      <c r="K125" s="112"/>
      <c r="L125" s="196" t="s">
        <v>199</v>
      </c>
      <c r="M125" s="112"/>
      <c r="N125" s="91"/>
      <c r="O125" s="98"/>
      <c r="P125" s="91"/>
      <c r="Q125" s="92"/>
    </row>
    <row r="126" spans="1:17" ht="12.75">
      <c r="A126" s="94"/>
      <c r="B126" s="105"/>
      <c r="C126" s="105"/>
      <c r="D126" s="116"/>
      <c r="E126" s="91"/>
      <c r="F126" s="91"/>
      <c r="G126" s="93"/>
      <c r="H126" s="91"/>
      <c r="I126" s="117"/>
      <c r="J126" s="105"/>
      <c r="K126" s="112"/>
      <c r="L126" s="197" t="s">
        <v>198</v>
      </c>
      <c r="M126" s="120"/>
      <c r="N126" s="100"/>
      <c r="O126" s="98"/>
      <c r="P126" s="91"/>
      <c r="Q126" s="92"/>
    </row>
    <row r="127" spans="1:17" ht="12.75">
      <c r="A127" s="95">
        <v>31</v>
      </c>
      <c r="B127" s="86"/>
      <c r="C127" s="86"/>
      <c r="D127" s="110"/>
      <c r="E127" s="233" t="s">
        <v>57</v>
      </c>
      <c r="F127" s="250"/>
      <c r="G127" s="250"/>
      <c r="H127" s="250"/>
      <c r="I127" s="250"/>
      <c r="J127" s="105"/>
      <c r="K127" s="112"/>
      <c r="L127" s="105">
        <v>86</v>
      </c>
      <c r="M127" s="98"/>
      <c r="N127" s="103"/>
      <c r="O127" s="98"/>
      <c r="P127" s="91"/>
      <c r="Q127" s="92"/>
    </row>
    <row r="128" spans="1:17" ht="12.75">
      <c r="A128" s="94"/>
      <c r="B128" s="95"/>
      <c r="C128" s="95"/>
      <c r="D128" s="96"/>
      <c r="E128" s="88"/>
      <c r="F128" s="88"/>
      <c r="G128" s="89"/>
      <c r="H128" s="88"/>
      <c r="I128" s="97"/>
      <c r="J128" s="94"/>
      <c r="K128" s="112"/>
      <c r="L128" s="91"/>
      <c r="M128" s="98"/>
      <c r="N128" s="100"/>
      <c r="O128" s="98"/>
      <c r="P128" s="91"/>
      <c r="Q128" s="92"/>
    </row>
    <row r="129" spans="1:17" ht="12.75">
      <c r="A129" s="94"/>
      <c r="B129" s="94"/>
      <c r="C129" s="94"/>
      <c r="D129" s="99"/>
      <c r="E129" s="100"/>
      <c r="F129" s="100"/>
      <c r="G129" s="101"/>
      <c r="H129" s="100"/>
      <c r="I129" s="102"/>
      <c r="J129" s="196" t="s">
        <v>199</v>
      </c>
      <c r="K129" s="119"/>
      <c r="L129" s="91"/>
      <c r="M129" s="98"/>
      <c r="N129" s="100"/>
      <c r="O129" s="98"/>
      <c r="P129" s="91"/>
      <c r="Q129" s="92"/>
    </row>
    <row r="130" spans="1:17" ht="12.75">
      <c r="A130" s="94"/>
      <c r="B130" s="105"/>
      <c r="C130" s="105"/>
      <c r="D130" s="106"/>
      <c r="E130" s="91"/>
      <c r="F130" s="91"/>
      <c r="G130" s="93"/>
      <c r="H130" s="91"/>
      <c r="I130" s="107"/>
      <c r="J130" s="197" t="s">
        <v>198</v>
      </c>
      <c r="K130" s="120"/>
      <c r="L130" s="100"/>
      <c r="M130" s="98"/>
      <c r="N130" s="100"/>
      <c r="O130" s="98"/>
      <c r="P130" s="91"/>
      <c r="Q130" s="92"/>
    </row>
    <row r="131" spans="1:17" ht="12.75">
      <c r="A131" s="130">
        <v>32</v>
      </c>
      <c r="B131" s="86"/>
      <c r="C131" s="86"/>
      <c r="D131" s="110">
        <v>2</v>
      </c>
      <c r="E131" s="194" t="s">
        <v>205</v>
      </c>
      <c r="F131" s="194"/>
      <c r="G131" s="195"/>
      <c r="H131" s="194" t="s">
        <v>197</v>
      </c>
      <c r="I131" s="111"/>
      <c r="J131" s="94"/>
      <c r="K131" s="98"/>
      <c r="L131" s="103" t="s">
        <v>54</v>
      </c>
      <c r="M131" s="125" t="s">
        <v>582</v>
      </c>
      <c r="N131" s="194"/>
      <c r="O131" s="128"/>
      <c r="P131" s="88"/>
      <c r="Q131" s="92"/>
    </row>
    <row r="132" spans="1:17" ht="12.75">
      <c r="A132" s="94"/>
      <c r="B132" s="95"/>
      <c r="C132" s="95"/>
      <c r="D132" s="96"/>
      <c r="E132" s="194" t="s">
        <v>444</v>
      </c>
      <c r="F132" s="194"/>
      <c r="G132" s="195"/>
      <c r="H132" s="194" t="s">
        <v>395</v>
      </c>
      <c r="I132" s="97"/>
      <c r="J132" s="121"/>
      <c r="K132" s="98"/>
      <c r="L132" s="122"/>
      <c r="M132" s="113"/>
      <c r="N132" s="100">
        <v>86</v>
      </c>
      <c r="O132" s="98"/>
      <c r="P132" s="91"/>
      <c r="Q132" s="92"/>
    </row>
    <row r="133" spans="1:17" ht="12.75">
      <c r="A133" s="131"/>
      <c r="B133" s="132"/>
      <c r="C133" s="132"/>
      <c r="D133" s="133"/>
      <c r="E133" s="134"/>
      <c r="F133" s="134"/>
      <c r="G133" s="135"/>
      <c r="H133" s="134"/>
      <c r="I133" s="136"/>
      <c r="J133" s="137"/>
      <c r="K133" s="138"/>
      <c r="L133" s="139"/>
      <c r="M133" s="140"/>
      <c r="N133" s="134"/>
      <c r="O133" s="140"/>
      <c r="P133" s="137"/>
      <c r="Q133" s="138"/>
    </row>
    <row r="134" spans="1:17" ht="6" customHeight="1" hidden="1">
      <c r="A134" s="131"/>
      <c r="B134" s="142"/>
      <c r="C134" s="142"/>
      <c r="D134" s="143"/>
      <c r="E134" s="137"/>
      <c r="F134" s="137"/>
      <c r="G134" s="144"/>
      <c r="H134" s="137"/>
      <c r="I134" s="145"/>
      <c r="J134" s="137"/>
      <c r="K134" s="138"/>
      <c r="L134" s="146"/>
      <c r="M134" s="147"/>
      <c r="N134" s="146"/>
      <c r="O134" s="147"/>
      <c r="P134" s="148"/>
      <c r="Q134" s="149"/>
    </row>
    <row r="135" spans="1:17" ht="12.75">
      <c r="A135" s="150" t="s">
        <v>43</v>
      </c>
      <c r="B135" s="151"/>
      <c r="C135" s="152"/>
      <c r="D135" s="153" t="s">
        <v>44</v>
      </c>
      <c r="E135" s="154" t="s">
        <v>45</v>
      </c>
      <c r="F135" s="154"/>
      <c r="G135" s="154"/>
      <c r="H135" s="155"/>
      <c r="I135" s="153" t="s">
        <v>44</v>
      </c>
      <c r="J135" s="154" t="s">
        <v>46</v>
      </c>
      <c r="K135" s="156"/>
      <c r="L135" s="154"/>
      <c r="M135" s="157"/>
      <c r="N135" s="158" t="s">
        <v>52</v>
      </c>
      <c r="O135" s="156"/>
      <c r="P135" s="158"/>
      <c r="Q135" s="159"/>
    </row>
    <row r="136" spans="1:17" ht="12.75">
      <c r="A136" s="161" t="s">
        <v>47</v>
      </c>
      <c r="B136" s="162"/>
      <c r="C136" s="163"/>
      <c r="D136" s="164">
        <v>1</v>
      </c>
      <c r="E136" s="165" t="s">
        <v>201</v>
      </c>
      <c r="F136" s="166" t="s">
        <v>139</v>
      </c>
      <c r="G136" s="165" t="s">
        <v>217</v>
      </c>
      <c r="H136" s="216"/>
      <c r="I136" s="168" t="s">
        <v>13</v>
      </c>
      <c r="J136" s="169"/>
      <c r="K136" s="170"/>
      <c r="L136" s="169"/>
      <c r="M136" s="171"/>
      <c r="N136" s="172" t="s">
        <v>48</v>
      </c>
      <c r="O136" s="173"/>
      <c r="P136" s="174"/>
      <c r="Q136" s="175"/>
    </row>
    <row r="137" spans="1:17" ht="12.75">
      <c r="A137" s="161" t="s">
        <v>49</v>
      </c>
      <c r="B137" s="162"/>
      <c r="C137" s="163"/>
      <c r="D137" s="164"/>
      <c r="E137" s="165" t="s">
        <v>202</v>
      </c>
      <c r="F137" s="166"/>
      <c r="G137" s="165" t="s">
        <v>218</v>
      </c>
      <c r="H137" s="217"/>
      <c r="I137" s="168"/>
      <c r="J137" s="169"/>
      <c r="K137" s="170"/>
      <c r="L137" s="169"/>
      <c r="M137" s="171"/>
      <c r="N137" s="166" t="s">
        <v>254</v>
      </c>
      <c r="O137" s="170"/>
      <c r="P137" s="166"/>
      <c r="Q137" s="176"/>
    </row>
    <row r="138" spans="1:17" ht="12.75">
      <c r="A138" s="177" t="s">
        <v>50</v>
      </c>
      <c r="B138" s="178"/>
      <c r="C138" s="179"/>
      <c r="D138" s="164">
        <v>2</v>
      </c>
      <c r="E138" s="165" t="s">
        <v>199</v>
      </c>
      <c r="F138" s="166" t="s">
        <v>140</v>
      </c>
      <c r="G138" s="165" t="s">
        <v>204</v>
      </c>
      <c r="H138" s="217"/>
      <c r="I138" s="168" t="s">
        <v>17</v>
      </c>
      <c r="J138" s="169"/>
      <c r="K138" s="170"/>
      <c r="L138" s="169"/>
      <c r="M138" s="171"/>
      <c r="N138" s="166" t="s">
        <v>253</v>
      </c>
      <c r="O138" s="170"/>
      <c r="P138" s="166"/>
      <c r="Q138" s="176"/>
    </row>
    <row r="139" spans="1:17" ht="12.75">
      <c r="A139" s="150" t="s">
        <v>51</v>
      </c>
      <c r="B139" s="178"/>
      <c r="C139" s="179"/>
      <c r="D139" s="164"/>
      <c r="E139" s="165" t="s">
        <v>198</v>
      </c>
      <c r="F139" s="166"/>
      <c r="G139" s="165" t="s">
        <v>219</v>
      </c>
      <c r="H139" s="217"/>
      <c r="I139" s="168"/>
      <c r="J139" s="169"/>
      <c r="K139" s="170"/>
      <c r="L139" s="169"/>
      <c r="M139" s="171"/>
      <c r="N139" s="174"/>
      <c r="O139" s="173"/>
      <c r="P139" s="174"/>
      <c r="Q139" s="180"/>
    </row>
    <row r="140" spans="1:17" ht="12.75">
      <c r="A140" s="161" t="s">
        <v>47</v>
      </c>
      <c r="B140" s="162"/>
      <c r="C140" s="163"/>
      <c r="D140" s="164">
        <v>3</v>
      </c>
      <c r="E140" s="165" t="s">
        <v>213</v>
      </c>
      <c r="F140" s="166" t="s">
        <v>141</v>
      </c>
      <c r="G140" s="165" t="s">
        <v>220</v>
      </c>
      <c r="H140" s="217"/>
      <c r="I140" s="168" t="s">
        <v>26</v>
      </c>
      <c r="J140" s="169"/>
      <c r="K140" s="170"/>
      <c r="L140" s="169"/>
      <c r="M140" s="171"/>
      <c r="N140" s="172" t="s">
        <v>18</v>
      </c>
      <c r="O140" s="173"/>
      <c r="P140" s="174"/>
      <c r="Q140" s="180"/>
    </row>
    <row r="141" spans="1:17" ht="12.75">
      <c r="A141" s="161" t="s">
        <v>49</v>
      </c>
      <c r="B141" s="162"/>
      <c r="C141" s="163"/>
      <c r="D141" s="164"/>
      <c r="E141" s="165" t="s">
        <v>215</v>
      </c>
      <c r="F141" s="166"/>
      <c r="G141" s="165" t="s">
        <v>221</v>
      </c>
      <c r="H141" s="217"/>
      <c r="I141" s="168"/>
      <c r="J141" s="169"/>
      <c r="K141" s="170"/>
      <c r="L141" s="169"/>
      <c r="M141" s="171"/>
      <c r="N141" s="166"/>
      <c r="O141" s="170"/>
      <c r="P141" s="166"/>
      <c r="Q141" s="176"/>
    </row>
    <row r="142" spans="1:17" ht="12.75">
      <c r="A142" s="177" t="s">
        <v>50</v>
      </c>
      <c r="B142" s="178"/>
      <c r="C142" s="181"/>
      <c r="D142" s="164">
        <v>4</v>
      </c>
      <c r="E142" s="165" t="s">
        <v>214</v>
      </c>
      <c r="F142" s="166" t="s">
        <v>142</v>
      </c>
      <c r="G142" s="165" t="s">
        <v>222</v>
      </c>
      <c r="H142" s="217"/>
      <c r="I142" s="168" t="s">
        <v>27</v>
      </c>
      <c r="J142" s="169"/>
      <c r="K142" s="170"/>
      <c r="L142" s="169"/>
      <c r="M142" s="171"/>
      <c r="N142" s="166"/>
      <c r="O142" s="170"/>
      <c r="P142" s="166"/>
      <c r="Q142" s="176"/>
    </row>
    <row r="143" spans="1:17" ht="12.75">
      <c r="A143" s="177"/>
      <c r="B143" s="174"/>
      <c r="C143" s="179"/>
      <c r="D143" s="182"/>
      <c r="E143" s="183" t="s">
        <v>216</v>
      </c>
      <c r="F143" s="174"/>
      <c r="G143" s="174" t="s">
        <v>209</v>
      </c>
      <c r="H143" s="184"/>
      <c r="I143" s="185"/>
      <c r="J143" s="174"/>
      <c r="K143" s="173"/>
      <c r="L143" s="174"/>
      <c r="M143" s="180"/>
      <c r="N143" s="186" t="s">
        <v>138</v>
      </c>
      <c r="O143" s="173"/>
      <c r="P143" s="187"/>
      <c r="Q143" s="180"/>
    </row>
  </sheetData>
  <mergeCells count="7">
    <mergeCell ref="E10:I11"/>
    <mergeCell ref="E127:I127"/>
    <mergeCell ref="E62:I63"/>
    <mergeCell ref="E75:I75"/>
    <mergeCell ref="E30:I31"/>
    <mergeCell ref="E107:I107"/>
    <mergeCell ref="E42:E43"/>
  </mergeCells>
  <printOptions horizontalCentered="1" verticalCentered="1"/>
  <pageMargins left="0.35433070866141736" right="0.35433070866141736" top="0.1968503937007874" bottom="0.1968503937007874" header="0" footer="0"/>
  <pageSetup fitToHeight="1" fitToWidth="1" horizontalDpi="300" verticalDpi="3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showGridLines="0" showZeros="0" workbookViewId="0" topLeftCell="A1">
      <selection activeCell="N27" sqref="N27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28125" style="188" customWidth="1"/>
    <col min="8" max="8" width="5.8515625" style="188" customWidth="1"/>
    <col min="9" max="9" width="3.0039062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158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147</v>
      </c>
      <c r="G4" s="59"/>
      <c r="H4" s="58"/>
      <c r="I4" s="60"/>
      <c r="J4" s="61"/>
      <c r="K4" s="60"/>
      <c r="L4" s="62" t="s">
        <v>146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6.75" customHeight="1">
      <c r="A6" s="76"/>
      <c r="B6" s="77"/>
      <c r="C6" s="78"/>
      <c r="D6" s="77"/>
      <c r="E6" s="237" t="s">
        <v>57</v>
      </c>
      <c r="F6" s="237"/>
      <c r="G6" s="237"/>
      <c r="H6" s="237"/>
      <c r="I6" s="237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218">
        <v>1</v>
      </c>
      <c r="B7" s="85"/>
      <c r="C7" s="86"/>
      <c r="D7" s="87"/>
      <c r="E7" s="257"/>
      <c r="F7" s="257"/>
      <c r="G7" s="257"/>
      <c r="H7" s="257"/>
      <c r="I7" s="257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88"/>
      <c r="F8" s="88"/>
      <c r="G8" s="89"/>
      <c r="H8" s="88"/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03" t="s">
        <v>241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08" t="s">
        <v>509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88" t="s">
        <v>241</v>
      </c>
      <c r="F11" s="88"/>
      <c r="G11" s="89"/>
      <c r="H11" s="88"/>
      <c r="I11" s="111"/>
      <c r="J11" s="94"/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 t="s">
        <v>509</v>
      </c>
      <c r="F12" s="88"/>
      <c r="G12" s="89"/>
      <c r="H12" s="88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241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249" t="s">
        <v>57</v>
      </c>
      <c r="F14" s="249"/>
      <c r="G14" s="249"/>
      <c r="H14" s="249"/>
      <c r="I14" s="249"/>
      <c r="J14" s="105"/>
      <c r="K14" s="112"/>
      <c r="L14" s="108" t="s">
        <v>509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250"/>
      <c r="F15" s="250"/>
      <c r="G15" s="250"/>
      <c r="H15" s="250"/>
      <c r="I15" s="250"/>
      <c r="J15" s="105"/>
      <c r="K15" s="112"/>
      <c r="L15" s="105">
        <v>62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199"/>
      <c r="F16" s="199"/>
      <c r="G16" s="200"/>
      <c r="H16" s="199"/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350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351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88" t="s">
        <v>350</v>
      </c>
      <c r="F19" s="88"/>
      <c r="G19" s="89"/>
      <c r="H19" s="88"/>
      <c r="I19" s="111"/>
      <c r="J19" s="94"/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88" t="s">
        <v>351</v>
      </c>
      <c r="F20" s="88"/>
      <c r="G20" s="89"/>
      <c r="H20" s="88"/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18" t="s">
        <v>241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08" t="s">
        <v>509</v>
      </c>
      <c r="O22" s="109"/>
      <c r="P22" s="100"/>
      <c r="Q22" s="98"/>
    </row>
    <row r="23" spans="1:17" s="93" customFormat="1" ht="9" customHeight="1">
      <c r="A23" s="218">
        <v>5</v>
      </c>
      <c r="B23" s="86"/>
      <c r="C23" s="86"/>
      <c r="D23" s="110"/>
      <c r="E23" s="88" t="s">
        <v>504</v>
      </c>
      <c r="F23" s="88"/>
      <c r="G23" s="89"/>
      <c r="H23" s="88"/>
      <c r="I23" s="90"/>
      <c r="J23" s="105"/>
      <c r="K23" s="92"/>
      <c r="L23" s="91"/>
      <c r="M23" s="112"/>
      <c r="N23" s="105">
        <v>63</v>
      </c>
      <c r="O23" s="98"/>
      <c r="P23" s="100" t="s">
        <v>15</v>
      </c>
      <c r="Q23" s="98"/>
    </row>
    <row r="24" spans="1:17" s="93" customFormat="1" ht="14.25" customHeight="1">
      <c r="A24" s="94"/>
      <c r="B24" s="95"/>
      <c r="C24" s="95"/>
      <c r="D24" s="96"/>
      <c r="E24" s="88" t="s">
        <v>505</v>
      </c>
      <c r="F24" s="88"/>
      <c r="G24" s="89"/>
      <c r="H24" s="88"/>
      <c r="I24" s="97"/>
      <c r="J24" s="94"/>
      <c r="K24" s="98"/>
      <c r="L24" s="91"/>
      <c r="M24" s="112"/>
      <c r="N24" s="91"/>
      <c r="O24" s="98"/>
      <c r="P24" s="100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118" t="s">
        <v>504</v>
      </c>
      <c r="K25" s="104"/>
      <c r="L25" s="91"/>
      <c r="M25" s="112"/>
      <c r="N25" s="91"/>
      <c r="O25" s="98"/>
      <c r="P25" s="100"/>
      <c r="Q25" s="98"/>
    </row>
    <row r="26" spans="1:17" s="93" customFormat="1" ht="9" customHeight="1">
      <c r="A26" s="94"/>
      <c r="B26" s="105"/>
      <c r="C26" s="105"/>
      <c r="D26" s="106"/>
      <c r="E26" s="251" t="s">
        <v>57</v>
      </c>
      <c r="F26" s="251"/>
      <c r="G26" s="251"/>
      <c r="H26" s="251"/>
      <c r="I26" s="252"/>
      <c r="J26" s="108" t="s">
        <v>505</v>
      </c>
      <c r="K26" s="109"/>
      <c r="L26" s="100"/>
      <c r="M26" s="112"/>
      <c r="N26" s="91"/>
      <c r="O26" s="98"/>
      <c r="P26" s="100"/>
      <c r="Q26" s="98"/>
    </row>
    <row r="27" spans="1:17" s="93" customFormat="1" ht="9" customHeight="1">
      <c r="A27" s="94">
        <v>6</v>
      </c>
      <c r="B27" s="86"/>
      <c r="C27" s="86"/>
      <c r="D27" s="110"/>
      <c r="E27" s="250"/>
      <c r="F27" s="250"/>
      <c r="G27" s="250"/>
      <c r="H27" s="250"/>
      <c r="I27" s="253"/>
      <c r="J27" s="94"/>
      <c r="K27" s="112"/>
      <c r="L27" s="103"/>
      <c r="M27" s="119"/>
      <c r="N27" s="91"/>
      <c r="O27" s="98"/>
      <c r="P27" s="100"/>
      <c r="Q27" s="98"/>
    </row>
    <row r="28" spans="1:17" s="93" customFormat="1" ht="14.25" customHeight="1">
      <c r="A28" s="94"/>
      <c r="B28" s="95"/>
      <c r="C28" s="95"/>
      <c r="D28" s="96"/>
      <c r="E28" s="88"/>
      <c r="F28" s="88"/>
      <c r="G28" s="89"/>
      <c r="H28" s="88"/>
      <c r="I28" s="97"/>
      <c r="J28" s="94"/>
      <c r="K28" s="112"/>
      <c r="L28" s="94"/>
      <c r="M28" s="123"/>
      <c r="N28" s="91"/>
      <c r="O28" s="98"/>
      <c r="P28" s="100"/>
      <c r="Q28" s="98"/>
    </row>
    <row r="29" spans="1:17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18" t="s">
        <v>504</v>
      </c>
      <c r="M29" s="112"/>
      <c r="N29" s="91"/>
      <c r="O29" s="98"/>
      <c r="P29" s="100"/>
      <c r="Q29" s="98"/>
    </row>
    <row r="30" spans="1:17" s="93" customFormat="1" ht="9" customHeight="1">
      <c r="A30" s="94"/>
      <c r="B30" s="105"/>
      <c r="C30" s="105"/>
      <c r="D30" s="116"/>
      <c r="E30" s="91"/>
      <c r="F30" s="91"/>
      <c r="H30" s="91"/>
      <c r="I30" s="117"/>
      <c r="J30" s="105"/>
      <c r="K30" s="112"/>
      <c r="L30" s="108" t="s">
        <v>505</v>
      </c>
      <c r="M30" s="120"/>
      <c r="N30" s="100"/>
      <c r="O30" s="98"/>
      <c r="P30" s="100"/>
      <c r="Q30" s="98"/>
    </row>
    <row r="31" spans="1:17" s="93" customFormat="1" ht="9" customHeight="1">
      <c r="A31" s="95">
        <v>7</v>
      </c>
      <c r="B31" s="86"/>
      <c r="C31" s="86"/>
      <c r="D31" s="110"/>
      <c r="E31" s="88" t="s">
        <v>510</v>
      </c>
      <c r="F31" s="88"/>
      <c r="G31" s="89"/>
      <c r="H31" s="88"/>
      <c r="I31" s="90"/>
      <c r="J31" s="105"/>
      <c r="K31" s="112"/>
      <c r="L31" s="105" t="s">
        <v>494</v>
      </c>
      <c r="M31" s="98"/>
      <c r="N31" s="103"/>
      <c r="O31" s="98"/>
      <c r="P31" s="100"/>
      <c r="Q31" s="98"/>
    </row>
    <row r="32" spans="1:17" s="93" customFormat="1" ht="12" customHeight="1">
      <c r="A32" s="94"/>
      <c r="B32" s="95"/>
      <c r="C32" s="95"/>
      <c r="D32" s="96"/>
      <c r="E32" s="88" t="s">
        <v>511</v>
      </c>
      <c r="F32" s="88"/>
      <c r="G32" s="89"/>
      <c r="H32" s="88"/>
      <c r="I32" s="97"/>
      <c r="J32" s="94"/>
      <c r="K32" s="112"/>
      <c r="L32" s="91"/>
      <c r="M32" s="98"/>
      <c r="N32" s="100"/>
      <c r="O32" s="98"/>
      <c r="P32" s="100"/>
      <c r="Q32" s="98"/>
    </row>
    <row r="33" spans="1:17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03" t="s">
        <v>512</v>
      </c>
      <c r="K33" s="119"/>
      <c r="L33" s="91"/>
      <c r="M33" s="98"/>
      <c r="N33" s="100"/>
      <c r="O33" s="98"/>
      <c r="P33" s="100"/>
      <c r="Q33" s="98"/>
    </row>
    <row r="34" spans="1:17" s="93" customFormat="1" ht="9.75" customHeight="1">
      <c r="A34" s="94"/>
      <c r="B34" s="105"/>
      <c r="C34" s="105"/>
      <c r="D34" s="116"/>
      <c r="E34" s="251" t="s">
        <v>57</v>
      </c>
      <c r="F34" s="251"/>
      <c r="G34" s="251"/>
      <c r="H34" s="251"/>
      <c r="I34" s="252"/>
      <c r="J34" s="124" t="s">
        <v>511</v>
      </c>
      <c r="K34" s="120"/>
      <c r="L34" s="100"/>
      <c r="M34" s="98"/>
      <c r="N34" s="100"/>
      <c r="O34" s="98"/>
      <c r="P34" s="100"/>
      <c r="Q34" s="98">
        <f>N23</f>
        <v>63</v>
      </c>
    </row>
    <row r="35" spans="1:17" s="93" customFormat="1" ht="9" customHeight="1">
      <c r="A35" s="94">
        <v>8</v>
      </c>
      <c r="B35" s="86"/>
      <c r="C35" s="86"/>
      <c r="D35" s="110"/>
      <c r="E35" s="250"/>
      <c r="F35" s="250"/>
      <c r="G35" s="250"/>
      <c r="H35" s="250"/>
      <c r="I35" s="253"/>
      <c r="J35" s="94"/>
      <c r="K35" s="98"/>
      <c r="L35" s="103"/>
      <c r="M35" s="104"/>
      <c r="N35" s="100"/>
      <c r="O35" s="98"/>
      <c r="P35" s="100"/>
      <c r="Q35" s="98"/>
    </row>
    <row r="36" spans="1:17" s="93" customFormat="1" ht="14.25" customHeight="1">
      <c r="A36" s="94"/>
      <c r="B36" s="95"/>
      <c r="C36" s="95"/>
      <c r="D36" s="96"/>
      <c r="E36" s="199"/>
      <c r="F36" s="199"/>
      <c r="G36" s="200"/>
      <c r="H36" s="199"/>
      <c r="I36" s="97"/>
      <c r="J36" s="121"/>
      <c r="K36" s="98"/>
      <c r="L36" s="122"/>
      <c r="M36" s="113"/>
      <c r="N36" s="100"/>
      <c r="O36" s="98"/>
      <c r="P36" s="126"/>
      <c r="Q36" s="98"/>
    </row>
    <row r="37" spans="1:17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94" t="s">
        <v>516</v>
      </c>
      <c r="M37" s="128"/>
      <c r="N37" s="128"/>
      <c r="O37" s="128"/>
      <c r="P37" s="118"/>
      <c r="Q37" s="98"/>
    </row>
    <row r="38" spans="1:17" s="93" customFormat="1" ht="9" customHeight="1">
      <c r="A38" s="94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248" t="s">
        <v>494</v>
      </c>
      <c r="O38" s="98"/>
      <c r="P38" s="118"/>
      <c r="Q38" s="98"/>
    </row>
    <row r="39" spans="16:17" s="93" customFormat="1" ht="9" customHeight="1">
      <c r="P39" s="193"/>
      <c r="Q39" s="98"/>
    </row>
    <row r="40" spans="16:17" s="93" customFormat="1" ht="14.25" customHeight="1">
      <c r="P40" s="101"/>
      <c r="Q40" s="113"/>
    </row>
    <row r="41" spans="16:17" s="93" customFormat="1" ht="14.25" customHeight="1">
      <c r="P41" s="100"/>
      <c r="Q41" s="98"/>
    </row>
    <row r="42" spans="16:17" s="93" customFormat="1" ht="9" customHeight="1">
      <c r="P42" s="100"/>
      <c r="Q42" s="98"/>
    </row>
    <row r="43" spans="16:17" s="93" customFormat="1" ht="14.25" customHeight="1">
      <c r="P43" s="100"/>
      <c r="Q43" s="98"/>
    </row>
    <row r="44" spans="16:17" s="93" customFormat="1" ht="9" customHeight="1">
      <c r="P44" s="100"/>
      <c r="Q44" s="98"/>
    </row>
    <row r="45" spans="1:17" s="93" customFormat="1" ht="9" customHeight="1">
      <c r="A45" s="94"/>
      <c r="B45" s="105"/>
      <c r="C45" s="105"/>
      <c r="D45" s="106"/>
      <c r="E45" s="91"/>
      <c r="F45" s="91"/>
      <c r="H45" s="91"/>
      <c r="I45" s="117"/>
      <c r="J45" s="105"/>
      <c r="K45" s="92"/>
      <c r="L45" s="100"/>
      <c r="M45" s="98"/>
      <c r="N45" s="118"/>
      <c r="O45" s="113"/>
      <c r="P45" s="100"/>
      <c r="Q45" s="98"/>
    </row>
    <row r="46" spans="1:17" s="93" customFormat="1" ht="9" customHeight="1">
      <c r="A46" s="95">
        <v>1</v>
      </c>
      <c r="B46" s="86"/>
      <c r="C46" s="86"/>
      <c r="D46" s="110"/>
      <c r="E46" s="88" t="s">
        <v>331</v>
      </c>
      <c r="F46" s="88"/>
      <c r="G46" s="89"/>
      <c r="H46" s="88"/>
      <c r="I46" s="90"/>
      <c r="J46" s="91"/>
      <c r="K46" s="92"/>
      <c r="L46" s="91"/>
      <c r="M46" s="201"/>
      <c r="N46" s="91"/>
      <c r="O46" s="98"/>
      <c r="P46" s="91"/>
      <c r="Q46" s="92"/>
    </row>
    <row r="47" spans="1:17" s="93" customFormat="1" ht="14.25" customHeight="1">
      <c r="A47" s="94"/>
      <c r="B47" s="95"/>
      <c r="C47" s="95"/>
      <c r="D47" s="96"/>
      <c r="E47" s="88" t="s">
        <v>332</v>
      </c>
      <c r="F47" s="88"/>
      <c r="G47" s="89"/>
      <c r="H47" s="88"/>
      <c r="I47" s="97"/>
      <c r="J47" s="94"/>
      <c r="K47" s="98"/>
      <c r="L47" s="91"/>
      <c r="M47" s="92"/>
      <c r="N47" s="91"/>
      <c r="O47" s="98"/>
      <c r="P47" s="91"/>
      <c r="Q47" s="92"/>
    </row>
    <row r="48" spans="1:17" s="93" customFormat="1" ht="9" customHeight="1">
      <c r="A48" s="94"/>
      <c r="B48" s="94"/>
      <c r="C48" s="94"/>
      <c r="D48" s="114"/>
      <c r="E48" s="100"/>
      <c r="F48" s="100"/>
      <c r="G48" s="101"/>
      <c r="H48" s="100"/>
      <c r="I48" s="102"/>
      <c r="J48" s="118" t="s">
        <v>331</v>
      </c>
      <c r="K48" s="104"/>
      <c r="L48" s="91"/>
      <c r="M48" s="92"/>
      <c r="N48" s="91"/>
      <c r="O48" s="98"/>
      <c r="P48" s="91"/>
      <c r="Q48" s="92"/>
    </row>
    <row r="49" spans="1:17" s="93" customFormat="1" ht="8.25" customHeight="1">
      <c r="A49" s="94"/>
      <c r="B49" s="105"/>
      <c r="C49" s="105"/>
      <c r="D49" s="116"/>
      <c r="E49" s="91"/>
      <c r="F49" s="91"/>
      <c r="H49" s="91"/>
      <c r="I49" s="107"/>
      <c r="J49" s="108" t="s">
        <v>332</v>
      </c>
      <c r="K49" s="109"/>
      <c r="L49" s="100"/>
      <c r="M49" s="98"/>
      <c r="N49" s="91"/>
      <c r="O49" s="98"/>
      <c r="P49" s="91"/>
      <c r="Q49" s="92"/>
    </row>
    <row r="50" spans="1:17" s="93" customFormat="1" ht="9" customHeight="1">
      <c r="A50" s="94">
        <v>2</v>
      </c>
      <c r="B50" s="86"/>
      <c r="C50" s="86"/>
      <c r="D50" s="110"/>
      <c r="E50" s="88" t="s">
        <v>517</v>
      </c>
      <c r="F50" s="88"/>
      <c r="G50" s="89"/>
      <c r="H50" s="88"/>
      <c r="I50" s="111"/>
      <c r="J50" s="94">
        <v>75</v>
      </c>
      <c r="K50" s="112"/>
      <c r="L50" s="103"/>
      <c r="M50" s="104"/>
      <c r="N50" s="91"/>
      <c r="O50" s="98"/>
      <c r="P50" s="91"/>
      <c r="Q50" s="92"/>
    </row>
    <row r="51" spans="1:17" s="93" customFormat="1" ht="14.25" customHeight="1">
      <c r="A51" s="94"/>
      <c r="B51" s="95"/>
      <c r="C51" s="95"/>
      <c r="D51" s="96"/>
      <c r="E51" s="88" t="s">
        <v>345</v>
      </c>
      <c r="F51" s="88"/>
      <c r="G51" s="89"/>
      <c r="H51" s="88"/>
      <c r="I51" s="97"/>
      <c r="J51" s="94"/>
      <c r="K51" s="112"/>
      <c r="L51" s="94"/>
      <c r="M51" s="113"/>
      <c r="N51" s="91"/>
      <c r="O51" s="98"/>
      <c r="P51" s="91"/>
      <c r="Q51" s="92"/>
    </row>
    <row r="52" spans="1:17" s="93" customFormat="1" ht="9" customHeight="1">
      <c r="A52" s="94"/>
      <c r="B52" s="94"/>
      <c r="C52" s="94"/>
      <c r="D52" s="114"/>
      <c r="E52" s="100"/>
      <c r="F52" s="100"/>
      <c r="G52" s="101"/>
      <c r="H52" s="100"/>
      <c r="I52" s="115"/>
      <c r="J52" s="105"/>
      <c r="K52" s="112"/>
      <c r="L52" s="118" t="s">
        <v>331</v>
      </c>
      <c r="M52" s="98"/>
      <c r="N52" s="91"/>
      <c r="O52" s="98"/>
      <c r="P52" s="91"/>
      <c r="Q52" s="92"/>
    </row>
    <row r="53" spans="1:17" s="93" customFormat="1" ht="9" customHeight="1">
      <c r="A53" s="94"/>
      <c r="B53" s="105"/>
      <c r="C53" s="105"/>
      <c r="D53" s="116"/>
      <c r="E53" s="91"/>
      <c r="F53" s="91"/>
      <c r="H53" s="91"/>
      <c r="I53" s="117"/>
      <c r="J53" s="105"/>
      <c r="K53" s="112"/>
      <c r="L53" s="108" t="s">
        <v>332</v>
      </c>
      <c r="M53" s="109"/>
      <c r="N53" s="100"/>
      <c r="O53" s="98"/>
      <c r="P53" s="91"/>
      <c r="Q53" s="92"/>
    </row>
    <row r="54" spans="1:17" s="93" customFormat="1" ht="9" customHeight="1">
      <c r="A54" s="95">
        <v>3</v>
      </c>
      <c r="B54" s="86"/>
      <c r="C54" s="86"/>
      <c r="D54" s="110"/>
      <c r="E54" s="199" t="s">
        <v>502</v>
      </c>
      <c r="F54" s="199"/>
      <c r="G54" s="200"/>
      <c r="H54" s="199"/>
      <c r="I54" s="90"/>
      <c r="J54" s="105"/>
      <c r="K54" s="112"/>
      <c r="L54" s="105">
        <v>64</v>
      </c>
      <c r="M54" s="98"/>
      <c r="N54" s="103" t="s">
        <v>14</v>
      </c>
      <c r="O54" s="98"/>
      <c r="P54" s="91"/>
      <c r="Q54" s="92"/>
    </row>
    <row r="55" spans="1:17" s="93" customFormat="1" ht="12.75" customHeight="1">
      <c r="A55" s="94"/>
      <c r="B55" s="95"/>
      <c r="C55" s="95"/>
      <c r="D55" s="96"/>
      <c r="E55" s="199" t="s">
        <v>503</v>
      </c>
      <c r="F55" s="199"/>
      <c r="G55" s="200"/>
      <c r="H55" s="199"/>
      <c r="I55" s="97"/>
      <c r="J55" s="94"/>
      <c r="K55" s="112"/>
      <c r="L55" s="91"/>
      <c r="M55" s="98"/>
      <c r="N55" s="100"/>
      <c r="O55" s="98"/>
      <c r="P55" s="91"/>
      <c r="Q55" s="92"/>
    </row>
    <row r="56" spans="1:17" s="93" customFormat="1" ht="9" customHeight="1">
      <c r="A56" s="94"/>
      <c r="B56" s="94"/>
      <c r="C56" s="94"/>
      <c r="D56" s="99"/>
      <c r="E56" s="100"/>
      <c r="F56" s="100"/>
      <c r="G56" s="101"/>
      <c r="H56" s="100"/>
      <c r="I56" s="102"/>
      <c r="J56" s="118" t="s">
        <v>353</v>
      </c>
      <c r="K56" s="119"/>
      <c r="L56" s="91"/>
      <c r="M56" s="98"/>
      <c r="N56" s="100"/>
      <c r="O56" s="98"/>
      <c r="P56" s="91"/>
      <c r="Q56" s="92"/>
    </row>
    <row r="57" spans="1:17" s="93" customFormat="1" ht="9" customHeight="1">
      <c r="A57" s="94"/>
      <c r="B57" s="105"/>
      <c r="C57" s="105"/>
      <c r="D57" s="106"/>
      <c r="E57" s="91"/>
      <c r="F57" s="91"/>
      <c r="H57" s="91"/>
      <c r="I57" s="107"/>
      <c r="J57" s="108" t="s">
        <v>508</v>
      </c>
      <c r="K57" s="120"/>
      <c r="L57" s="100"/>
      <c r="M57" s="98"/>
      <c r="N57" s="100"/>
      <c r="O57" s="98"/>
      <c r="P57" s="91"/>
      <c r="Q57" s="92"/>
    </row>
    <row r="58" spans="1:17" s="93" customFormat="1" ht="9" customHeight="1">
      <c r="A58" s="218">
        <v>4</v>
      </c>
      <c r="B58" s="86"/>
      <c r="C58" s="86"/>
      <c r="D58" s="110"/>
      <c r="E58" s="88" t="s">
        <v>353</v>
      </c>
      <c r="F58" s="88"/>
      <c r="G58" s="89"/>
      <c r="H58" s="88"/>
      <c r="I58" s="111"/>
      <c r="J58" s="94" t="s">
        <v>515</v>
      </c>
      <c r="K58" s="98"/>
      <c r="L58" s="103"/>
      <c r="M58" s="103"/>
      <c r="N58" s="100"/>
      <c r="O58" s="98"/>
      <c r="P58" s="91"/>
      <c r="Q58" s="92"/>
    </row>
    <row r="59" spans="1:17" s="93" customFormat="1" ht="14.25" customHeight="1">
      <c r="A59" s="94"/>
      <c r="B59" s="95"/>
      <c r="C59" s="95"/>
      <c r="D59" s="96"/>
      <c r="E59" s="88" t="s">
        <v>508</v>
      </c>
      <c r="F59" s="88"/>
      <c r="G59" s="89"/>
      <c r="H59" s="88"/>
      <c r="I59" s="97"/>
      <c r="J59" s="94"/>
      <c r="K59" s="98"/>
      <c r="L59" s="122"/>
      <c r="M59" s="236"/>
      <c r="N59" s="236"/>
      <c r="O59" s="98"/>
      <c r="P59" s="91"/>
      <c r="Q59" s="92"/>
    </row>
    <row r="60" spans="1:17" s="141" customFormat="1" ht="9" customHeight="1">
      <c r="A60" s="94"/>
      <c r="B60" s="94"/>
      <c r="C60" s="94"/>
      <c r="D60" s="99"/>
      <c r="E60" s="100"/>
      <c r="F60" s="100"/>
      <c r="G60" s="101"/>
      <c r="H60" s="100"/>
      <c r="I60" s="115"/>
      <c r="J60" s="105"/>
      <c r="K60" s="92"/>
      <c r="L60" s="194" t="s">
        <v>529</v>
      </c>
      <c r="M60" s="128"/>
      <c r="N60" s="108"/>
      <c r="O60" s="98"/>
      <c r="P60" s="137"/>
      <c r="Q60" s="138"/>
    </row>
    <row r="61" spans="1:17" s="141" customFormat="1" ht="9" customHeight="1">
      <c r="A61" s="94"/>
      <c r="B61" s="94"/>
      <c r="C61" s="94"/>
      <c r="D61" s="99"/>
      <c r="E61" s="100"/>
      <c r="F61" s="100"/>
      <c r="G61" s="101"/>
      <c r="H61" s="100"/>
      <c r="I61" s="115"/>
      <c r="J61" s="105"/>
      <c r="K61" s="92"/>
      <c r="L61" s="202"/>
      <c r="M61" s="98"/>
      <c r="N61" s="118">
        <v>62</v>
      </c>
      <c r="O61" s="98"/>
      <c r="P61" s="137"/>
      <c r="Q61" s="138"/>
    </row>
    <row r="62" spans="1:17" s="141" customFormat="1" ht="9" customHeight="1">
      <c r="A62" s="94"/>
      <c r="B62" s="94"/>
      <c r="C62" s="94"/>
      <c r="D62" s="99"/>
      <c r="E62" s="100"/>
      <c r="F62" s="100"/>
      <c r="G62" s="101"/>
      <c r="H62" s="100"/>
      <c r="I62" s="115"/>
      <c r="J62" s="105"/>
      <c r="K62" s="92"/>
      <c r="L62" s="202"/>
      <c r="M62" s="98"/>
      <c r="N62" s="118"/>
      <c r="O62" s="98"/>
      <c r="P62" s="137"/>
      <c r="Q62" s="138"/>
    </row>
    <row r="63" spans="1:17" s="141" customFormat="1" ht="9" customHeight="1">
      <c r="A63" s="94"/>
      <c r="B63" s="94"/>
      <c r="C63" s="94"/>
      <c r="D63" s="99"/>
      <c r="E63" s="100"/>
      <c r="F63" s="100"/>
      <c r="G63" s="101"/>
      <c r="H63" s="100"/>
      <c r="I63" s="115"/>
      <c r="J63" s="105"/>
      <c r="K63" s="92"/>
      <c r="L63" s="202"/>
      <c r="M63" s="98"/>
      <c r="N63" s="118"/>
      <c r="O63" s="98"/>
      <c r="P63" s="137"/>
      <c r="Q63" s="138"/>
    </row>
    <row r="64" spans="1:17" s="141" customFormat="1" ht="9" customHeight="1">
      <c r="A64" s="94"/>
      <c r="B64" s="94"/>
      <c r="C64" s="94"/>
      <c r="D64" s="99"/>
      <c r="E64" s="100"/>
      <c r="F64" s="100"/>
      <c r="G64" s="101"/>
      <c r="H64" s="100"/>
      <c r="I64" s="115"/>
      <c r="J64" s="105"/>
      <c r="K64" s="92"/>
      <c r="L64" s="202"/>
      <c r="M64" s="98"/>
      <c r="N64" s="118"/>
      <c r="O64" s="98"/>
      <c r="P64" s="137"/>
      <c r="Q64" s="138"/>
    </row>
    <row r="65" spans="1:17" s="141" customFormat="1" ht="9" customHeight="1">
      <c r="A65" s="94"/>
      <c r="B65" s="94"/>
      <c r="C65" s="94"/>
      <c r="D65" s="99"/>
      <c r="E65" s="100"/>
      <c r="F65" s="100"/>
      <c r="G65" s="101"/>
      <c r="H65" s="100"/>
      <c r="I65" s="115"/>
      <c r="J65" s="105"/>
      <c r="K65" s="92"/>
      <c r="L65" s="202"/>
      <c r="M65" s="98"/>
      <c r="N65" s="118"/>
      <c r="O65" s="98"/>
      <c r="P65" s="137"/>
      <c r="Q65" s="138"/>
    </row>
    <row r="66" spans="1:17" s="141" customFormat="1" ht="9" customHeight="1">
      <c r="A66" s="94"/>
      <c r="B66" s="94"/>
      <c r="C66" s="94"/>
      <c r="D66" s="99"/>
      <c r="E66" s="100"/>
      <c r="F66" s="100"/>
      <c r="G66" s="101"/>
      <c r="H66" s="100"/>
      <c r="I66" s="115"/>
      <c r="J66" s="105"/>
      <c r="K66" s="92"/>
      <c r="L66" s="202"/>
      <c r="M66" s="98"/>
      <c r="N66" s="118"/>
      <c r="O66" s="98"/>
      <c r="P66" s="137"/>
      <c r="Q66" s="138"/>
    </row>
    <row r="67" spans="1:17" s="141" customFormat="1" ht="9" customHeight="1">
      <c r="A67" s="94"/>
      <c r="B67" s="94"/>
      <c r="C67" s="94"/>
      <c r="D67" s="99"/>
      <c r="E67" s="100"/>
      <c r="F67" s="100"/>
      <c r="G67" s="101"/>
      <c r="H67" s="100"/>
      <c r="I67" s="115"/>
      <c r="J67" s="105"/>
      <c r="K67" s="92"/>
      <c r="L67" s="202"/>
      <c r="M67" s="98"/>
      <c r="N67" s="118"/>
      <c r="O67" s="98"/>
      <c r="P67" s="137"/>
      <c r="Q67" s="138"/>
    </row>
    <row r="68" spans="1:17" s="141" customFormat="1" ht="9" customHeight="1">
      <c r="A68" s="94"/>
      <c r="B68" s="94"/>
      <c r="C68" s="94"/>
      <c r="D68" s="99"/>
      <c r="E68" s="100"/>
      <c r="F68" s="100"/>
      <c r="G68" s="101"/>
      <c r="H68" s="100"/>
      <c r="I68" s="115"/>
      <c r="J68" s="105"/>
      <c r="K68" s="92"/>
      <c r="L68" s="202"/>
      <c r="M68" s="98"/>
      <c r="N68" s="118"/>
      <c r="O68" s="98"/>
      <c r="P68" s="137"/>
      <c r="Q68" s="138"/>
    </row>
    <row r="69" spans="1:17" s="80" customFormat="1" ht="20.25" customHeight="1">
      <c r="A69" s="131"/>
      <c r="B69" s="142"/>
      <c r="C69" s="142"/>
      <c r="D69" s="143"/>
      <c r="E69" s="137"/>
      <c r="F69" s="137"/>
      <c r="G69" s="144"/>
      <c r="H69" s="137"/>
      <c r="I69" s="145"/>
      <c r="J69" s="137"/>
      <c r="K69" s="138"/>
      <c r="L69" s="146"/>
      <c r="M69" s="147"/>
      <c r="N69" s="146"/>
      <c r="O69" s="147"/>
      <c r="P69" s="148"/>
      <c r="Q69" s="149"/>
    </row>
    <row r="70" spans="1:17" s="160" customFormat="1" ht="10.5" customHeight="1">
      <c r="A70" s="150" t="s">
        <v>43</v>
      </c>
      <c r="B70" s="151"/>
      <c r="C70" s="152"/>
      <c r="D70" s="153" t="s">
        <v>44</v>
      </c>
      <c r="E70" s="154" t="s">
        <v>45</v>
      </c>
      <c r="F70" s="154"/>
      <c r="G70" s="154"/>
      <c r="H70" s="155"/>
      <c r="I70" s="153" t="s">
        <v>44</v>
      </c>
      <c r="J70" s="154" t="s">
        <v>46</v>
      </c>
      <c r="K70" s="156"/>
      <c r="L70" s="154"/>
      <c r="M70" s="157"/>
      <c r="N70" s="158" t="s">
        <v>52</v>
      </c>
      <c r="O70" s="156"/>
      <c r="P70" s="158"/>
      <c r="Q70" s="159"/>
    </row>
    <row r="71" spans="1:17" s="160" customFormat="1" ht="13.5" customHeight="1">
      <c r="A71" s="161" t="s">
        <v>47</v>
      </c>
      <c r="B71" s="162"/>
      <c r="C71" s="163"/>
      <c r="D71" s="164">
        <v>1</v>
      </c>
      <c r="E71" s="165"/>
      <c r="F71" s="166"/>
      <c r="G71" s="166"/>
      <c r="H71" s="167"/>
      <c r="I71" s="168" t="s">
        <v>13</v>
      </c>
      <c r="J71" s="169"/>
      <c r="K71" s="170"/>
      <c r="L71" s="169"/>
      <c r="M71" s="171"/>
      <c r="N71" s="172" t="s">
        <v>48</v>
      </c>
      <c r="O71" s="173"/>
      <c r="P71" s="174"/>
      <c r="Q71" s="175"/>
    </row>
    <row r="72" spans="1:17" s="160" customFormat="1" ht="13.5" customHeight="1">
      <c r="A72" s="161" t="s">
        <v>49</v>
      </c>
      <c r="B72" s="162"/>
      <c r="C72" s="163"/>
      <c r="D72" s="164"/>
      <c r="E72" s="165"/>
      <c r="F72" s="166"/>
      <c r="G72" s="166"/>
      <c r="H72" s="167"/>
      <c r="I72" s="168"/>
      <c r="J72" s="169"/>
      <c r="K72" s="170"/>
      <c r="L72" s="169"/>
      <c r="M72" s="171"/>
      <c r="N72" s="166"/>
      <c r="O72" s="170"/>
      <c r="P72" s="166"/>
      <c r="Q72" s="176"/>
    </row>
    <row r="73" spans="1:17" s="160" customFormat="1" ht="13.5" customHeight="1">
      <c r="A73" s="177" t="s">
        <v>50</v>
      </c>
      <c r="B73" s="178"/>
      <c r="C73" s="179"/>
      <c r="D73" s="164">
        <v>2</v>
      </c>
      <c r="E73" s="165"/>
      <c r="F73" s="166"/>
      <c r="G73" s="166"/>
      <c r="H73" s="167"/>
      <c r="I73" s="168" t="s">
        <v>17</v>
      </c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50" t="s">
        <v>51</v>
      </c>
      <c r="B74" s="178"/>
      <c r="C74" s="179"/>
      <c r="D74" s="164"/>
      <c r="E74" s="165"/>
      <c r="F74" s="166"/>
      <c r="G74" s="166"/>
      <c r="H74" s="167"/>
      <c r="I74" s="168"/>
      <c r="J74" s="169"/>
      <c r="K74" s="170"/>
      <c r="L74" s="169"/>
      <c r="M74" s="171"/>
      <c r="N74" s="174"/>
      <c r="O74" s="173"/>
      <c r="P74" s="174"/>
      <c r="Q74" s="180"/>
    </row>
    <row r="75" spans="1:17" s="160" customFormat="1" ht="13.5" customHeight="1">
      <c r="A75" s="161" t="s">
        <v>47</v>
      </c>
      <c r="B75" s="162"/>
      <c r="C75" s="163"/>
      <c r="D75" s="164">
        <v>3</v>
      </c>
      <c r="E75" s="165"/>
      <c r="F75" s="166"/>
      <c r="G75" s="166"/>
      <c r="H75" s="167"/>
      <c r="I75" s="168" t="s">
        <v>26</v>
      </c>
      <c r="J75" s="169"/>
      <c r="K75" s="170"/>
      <c r="L75" s="169"/>
      <c r="M75" s="171"/>
      <c r="N75" s="172" t="s">
        <v>18</v>
      </c>
      <c r="O75" s="173"/>
      <c r="P75" s="174"/>
      <c r="Q75" s="180"/>
    </row>
    <row r="76" spans="1:17" s="160" customFormat="1" ht="13.5" customHeight="1">
      <c r="A76" s="161" t="s">
        <v>49</v>
      </c>
      <c r="B76" s="162"/>
      <c r="C76" s="163"/>
      <c r="D76" s="164"/>
      <c r="E76" s="165"/>
      <c r="F76" s="166"/>
      <c r="G76" s="166"/>
      <c r="H76" s="167"/>
      <c r="I76" s="168"/>
      <c r="J76" s="169"/>
      <c r="K76" s="170"/>
      <c r="L76" s="169"/>
      <c r="M76" s="171"/>
      <c r="N76" s="166"/>
      <c r="O76" s="170"/>
      <c r="P76" s="166"/>
      <c r="Q76" s="176"/>
    </row>
    <row r="77" spans="1:17" s="160" customFormat="1" ht="13.5" customHeight="1">
      <c r="A77" s="177" t="s">
        <v>50</v>
      </c>
      <c r="B77" s="178"/>
      <c r="C77" s="181"/>
      <c r="D77" s="164">
        <v>4</v>
      </c>
      <c r="E77" s="165"/>
      <c r="F77" s="166"/>
      <c r="G77" s="166"/>
      <c r="H77" s="167"/>
      <c r="I77" s="168" t="s">
        <v>27</v>
      </c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/>
      <c r="B78" s="174"/>
      <c r="C78" s="179"/>
      <c r="D78" s="182"/>
      <c r="E78" s="183"/>
      <c r="F78" s="174"/>
      <c r="G78" s="174"/>
      <c r="H78" s="184"/>
      <c r="I78" s="185"/>
      <c r="J78" s="174"/>
      <c r="K78" s="173"/>
      <c r="L78" s="174"/>
      <c r="M78" s="180"/>
      <c r="N78" s="186" t="s">
        <v>138</v>
      </c>
      <c r="O78" s="173"/>
      <c r="P78" s="187"/>
      <c r="Q78" s="180"/>
    </row>
    <row r="79" ht="15.75" customHeight="1"/>
    <row r="80" ht="9" customHeight="1"/>
  </sheetData>
  <mergeCells count="5">
    <mergeCell ref="M59:N59"/>
    <mergeCell ref="E34:I35"/>
    <mergeCell ref="E6:I7"/>
    <mergeCell ref="E26:I27"/>
    <mergeCell ref="E14:I15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">
      <selection activeCell="N70" sqref="N70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28125" style="188" customWidth="1"/>
    <col min="8" max="8" width="5.8515625" style="188" customWidth="1"/>
    <col min="9" max="9" width="3.2812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157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147</v>
      </c>
      <c r="G4" s="59"/>
      <c r="H4" s="58"/>
      <c r="I4" s="60"/>
      <c r="J4" s="61"/>
      <c r="K4" s="60"/>
      <c r="L4" s="62" t="s">
        <v>39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3.75" customHeight="1">
      <c r="A6" s="220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218">
        <v>1</v>
      </c>
      <c r="B7" s="85"/>
      <c r="C7" s="86"/>
      <c r="D7" s="87"/>
      <c r="E7" s="88" t="s">
        <v>235</v>
      </c>
      <c r="F7" s="88"/>
      <c r="G7" s="89"/>
      <c r="H7" s="88"/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218"/>
      <c r="B8" s="95"/>
      <c r="C8" s="95"/>
      <c r="D8" s="96"/>
      <c r="E8" s="88" t="s">
        <v>236</v>
      </c>
      <c r="F8" s="88"/>
      <c r="G8" s="89"/>
      <c r="H8" s="88"/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218"/>
      <c r="B9" s="94"/>
      <c r="C9" s="94"/>
      <c r="D9" s="99"/>
      <c r="E9" s="100"/>
      <c r="F9" s="100"/>
      <c r="G9" s="101"/>
      <c r="H9" s="100"/>
      <c r="I9" s="102"/>
      <c r="J9" s="103" t="s">
        <v>235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218"/>
      <c r="B10" s="105"/>
      <c r="C10" s="105"/>
      <c r="D10" s="106"/>
      <c r="E10" s="91"/>
      <c r="F10" s="91"/>
      <c r="H10" s="91"/>
      <c r="I10" s="107"/>
      <c r="J10" s="108" t="s">
        <v>236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218">
        <v>2</v>
      </c>
      <c r="B11" s="86"/>
      <c r="C11" s="86"/>
      <c r="D11" s="110"/>
      <c r="E11" s="88" t="s">
        <v>217</v>
      </c>
      <c r="F11" s="88"/>
      <c r="G11" s="89"/>
      <c r="H11" s="88"/>
      <c r="I11" s="111"/>
      <c r="J11" s="94">
        <v>86</v>
      </c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218"/>
      <c r="B12" s="95"/>
      <c r="C12" s="95"/>
      <c r="D12" s="96"/>
      <c r="E12" s="88" t="s">
        <v>218</v>
      </c>
      <c r="F12" s="88"/>
      <c r="G12" s="89"/>
      <c r="H12" s="88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218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235</v>
      </c>
      <c r="M13" s="98"/>
      <c r="N13" s="91"/>
      <c r="O13" s="92"/>
      <c r="P13" s="91"/>
      <c r="Q13" s="92"/>
    </row>
    <row r="14" spans="1:17" s="93" customFormat="1" ht="9" customHeight="1">
      <c r="A14" s="218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236</v>
      </c>
      <c r="M14" s="109"/>
      <c r="N14" s="100"/>
      <c r="O14" s="98"/>
      <c r="P14" s="91"/>
      <c r="Q14" s="92"/>
    </row>
    <row r="15" spans="1:17" s="93" customFormat="1" ht="9" customHeight="1">
      <c r="A15" s="218">
        <v>3</v>
      </c>
      <c r="B15" s="86"/>
      <c r="C15" s="86"/>
      <c r="D15" s="110"/>
      <c r="E15" s="199" t="s">
        <v>222</v>
      </c>
      <c r="F15" s="199"/>
      <c r="G15" s="200"/>
      <c r="H15" s="199"/>
      <c r="I15" s="90"/>
      <c r="J15" s="105"/>
      <c r="K15" s="112"/>
      <c r="L15" s="105">
        <v>86</v>
      </c>
      <c r="M15" s="112"/>
      <c r="N15" s="103"/>
      <c r="O15" s="98"/>
      <c r="P15" s="91"/>
      <c r="Q15" s="92"/>
    </row>
    <row r="16" spans="1:17" s="93" customFormat="1" ht="14.25" customHeight="1">
      <c r="A16" s="218"/>
      <c r="B16" s="95"/>
      <c r="C16" s="95"/>
      <c r="D16" s="96"/>
      <c r="E16" s="199" t="s">
        <v>209</v>
      </c>
      <c r="F16" s="199"/>
      <c r="G16" s="200"/>
      <c r="H16" s="199"/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218"/>
      <c r="B17" s="94"/>
      <c r="C17" s="94"/>
      <c r="D17" s="114"/>
      <c r="E17" s="100"/>
      <c r="F17" s="100"/>
      <c r="G17" s="101"/>
      <c r="H17" s="100"/>
      <c r="I17" s="102"/>
      <c r="J17" s="118" t="s">
        <v>222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218"/>
      <c r="B18" s="105"/>
      <c r="C18" s="105"/>
      <c r="D18" s="116"/>
      <c r="E18" s="91"/>
      <c r="F18" s="91"/>
      <c r="H18" s="91"/>
      <c r="I18" s="107"/>
      <c r="J18" s="108" t="s">
        <v>209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218">
        <v>4</v>
      </c>
      <c r="B19" s="86"/>
      <c r="C19" s="86"/>
      <c r="D19" s="110"/>
      <c r="E19" s="88" t="s">
        <v>239</v>
      </c>
      <c r="F19" s="88"/>
      <c r="G19" s="89"/>
      <c r="H19" s="88"/>
      <c r="I19" s="111"/>
      <c r="J19" s="94">
        <v>86</v>
      </c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218"/>
      <c r="B20" s="95"/>
      <c r="C20" s="95"/>
      <c r="D20" s="96"/>
      <c r="E20" s="88" t="s">
        <v>240</v>
      </c>
      <c r="F20" s="88"/>
      <c r="G20" s="89"/>
      <c r="H20" s="88"/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218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18" t="s">
        <v>235</v>
      </c>
      <c r="O21" s="98"/>
      <c r="P21" s="91"/>
      <c r="Q21" s="92"/>
    </row>
    <row r="22" spans="1:17" s="93" customFormat="1" ht="9" customHeight="1">
      <c r="A22" s="218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08" t="s">
        <v>236</v>
      </c>
      <c r="O22" s="109"/>
      <c r="P22" s="100"/>
      <c r="Q22" s="98"/>
    </row>
    <row r="23" spans="1:17" s="93" customFormat="1" ht="9" customHeight="1">
      <c r="A23" s="218">
        <v>5</v>
      </c>
      <c r="B23" s="86"/>
      <c r="C23" s="86"/>
      <c r="D23" s="110"/>
      <c r="E23" s="88" t="s">
        <v>241</v>
      </c>
      <c r="F23" s="88"/>
      <c r="G23" s="89"/>
      <c r="H23" s="88"/>
      <c r="I23" s="90"/>
      <c r="J23" s="105"/>
      <c r="K23" s="92"/>
      <c r="L23" s="91"/>
      <c r="M23" s="112"/>
      <c r="N23" s="105">
        <v>84</v>
      </c>
      <c r="O23" s="98"/>
      <c r="P23" s="100" t="s">
        <v>15</v>
      </c>
      <c r="Q23" s="98"/>
    </row>
    <row r="24" spans="1:17" s="93" customFormat="1" ht="14.25" customHeight="1">
      <c r="A24" s="218"/>
      <c r="B24" s="95"/>
      <c r="C24" s="95"/>
      <c r="D24" s="96"/>
      <c r="E24" s="88" t="s">
        <v>242</v>
      </c>
      <c r="F24" s="88"/>
      <c r="G24" s="89"/>
      <c r="H24" s="88"/>
      <c r="I24" s="97"/>
      <c r="J24" s="94"/>
      <c r="K24" s="98"/>
      <c r="L24" s="91"/>
      <c r="M24" s="112"/>
      <c r="N24" s="91"/>
      <c r="O24" s="98"/>
      <c r="P24" s="100"/>
      <c r="Q24" s="98"/>
    </row>
    <row r="25" spans="1:17" s="93" customFormat="1" ht="9.75" customHeight="1">
      <c r="A25" s="218"/>
      <c r="B25" s="94"/>
      <c r="C25" s="94"/>
      <c r="D25" s="99"/>
      <c r="E25" s="100"/>
      <c r="F25" s="100"/>
      <c r="G25" s="101"/>
      <c r="H25" s="100"/>
      <c r="I25" s="102"/>
      <c r="J25" s="118" t="s">
        <v>247</v>
      </c>
      <c r="K25" s="104"/>
      <c r="L25" s="91"/>
      <c r="M25" s="112"/>
      <c r="N25" s="91"/>
      <c r="O25" s="98"/>
      <c r="P25" s="100"/>
      <c r="Q25" s="98"/>
    </row>
    <row r="26" spans="1:17" s="93" customFormat="1" ht="9" customHeight="1">
      <c r="A26" s="218"/>
      <c r="B26" s="105"/>
      <c r="C26" s="105"/>
      <c r="D26" s="106"/>
      <c r="E26" s="91"/>
      <c r="F26" s="91"/>
      <c r="H26" s="91"/>
      <c r="I26" s="107"/>
      <c r="J26" s="108" t="s">
        <v>248</v>
      </c>
      <c r="K26" s="109"/>
      <c r="L26" s="100"/>
      <c r="M26" s="112"/>
      <c r="N26" s="91"/>
      <c r="O26" s="98"/>
      <c r="P26" s="100"/>
      <c r="Q26" s="98"/>
    </row>
    <row r="27" spans="1:17" s="93" customFormat="1" ht="9" customHeight="1">
      <c r="A27" s="218">
        <v>6</v>
      </c>
      <c r="B27" s="86"/>
      <c r="C27" s="86"/>
      <c r="D27" s="110"/>
      <c r="E27" s="88" t="s">
        <v>247</v>
      </c>
      <c r="F27" s="88"/>
      <c r="G27" s="89"/>
      <c r="H27" s="88"/>
      <c r="I27" s="111"/>
      <c r="J27" s="94">
        <v>84</v>
      </c>
      <c r="K27" s="112"/>
      <c r="L27" s="103"/>
      <c r="M27" s="119"/>
      <c r="N27" s="91"/>
      <c r="O27" s="98"/>
      <c r="P27" s="100"/>
      <c r="Q27" s="98"/>
    </row>
    <row r="28" spans="1:17" s="93" customFormat="1" ht="14.25" customHeight="1">
      <c r="A28" s="218"/>
      <c r="B28" s="95"/>
      <c r="C28" s="95"/>
      <c r="D28" s="96"/>
      <c r="E28" s="88" t="s">
        <v>248</v>
      </c>
      <c r="F28" s="88"/>
      <c r="G28" s="89"/>
      <c r="H28" s="88"/>
      <c r="I28" s="97"/>
      <c r="J28" s="94"/>
      <c r="K28" s="112"/>
      <c r="L28" s="94"/>
      <c r="M28" s="123"/>
      <c r="N28" s="91"/>
      <c r="O28" s="98"/>
      <c r="P28" s="100"/>
      <c r="Q28" s="98"/>
    </row>
    <row r="29" spans="1:17" s="93" customFormat="1" ht="9" customHeight="1">
      <c r="A29" s="218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18" t="s">
        <v>229</v>
      </c>
      <c r="M29" s="112"/>
      <c r="N29" s="91"/>
      <c r="O29" s="98"/>
      <c r="P29" s="100"/>
      <c r="Q29" s="98"/>
    </row>
    <row r="30" spans="1:17" s="93" customFormat="1" ht="9" customHeight="1">
      <c r="A30" s="218"/>
      <c r="B30" s="105"/>
      <c r="C30" s="105"/>
      <c r="D30" s="116"/>
      <c r="E30" s="91"/>
      <c r="F30" s="91"/>
      <c r="H30" s="91"/>
      <c r="I30" s="117"/>
      <c r="J30" s="105"/>
      <c r="K30" s="112"/>
      <c r="L30" s="108" t="s">
        <v>230</v>
      </c>
      <c r="M30" s="120"/>
      <c r="N30" s="100"/>
      <c r="O30" s="98"/>
      <c r="P30" s="100"/>
      <c r="Q30" s="98"/>
    </row>
    <row r="31" spans="1:17" s="93" customFormat="1" ht="9" customHeight="1">
      <c r="A31" s="218">
        <v>7</v>
      </c>
      <c r="B31" s="86"/>
      <c r="C31" s="86"/>
      <c r="D31" s="110"/>
      <c r="E31" s="88" t="s">
        <v>323</v>
      </c>
      <c r="F31" s="88"/>
      <c r="G31" s="89"/>
      <c r="H31" s="88"/>
      <c r="I31" s="90"/>
      <c r="J31" s="105"/>
      <c r="K31" s="112"/>
      <c r="L31" s="105" t="s">
        <v>167</v>
      </c>
      <c r="M31" s="98"/>
      <c r="N31" s="103"/>
      <c r="O31" s="98"/>
      <c r="P31" s="100"/>
      <c r="Q31" s="98"/>
    </row>
    <row r="32" spans="1:17" s="93" customFormat="1" ht="12" customHeight="1">
      <c r="A32" s="218"/>
      <c r="B32" s="95"/>
      <c r="C32" s="95"/>
      <c r="D32" s="96"/>
      <c r="E32" s="88" t="s">
        <v>324</v>
      </c>
      <c r="F32" s="88"/>
      <c r="G32" s="89"/>
      <c r="H32" s="88"/>
      <c r="I32" s="97"/>
      <c r="J32" s="94"/>
      <c r="K32" s="112"/>
      <c r="L32" s="91"/>
      <c r="M32" s="98"/>
      <c r="N32" s="100"/>
      <c r="O32" s="98"/>
      <c r="P32" s="100"/>
      <c r="Q32" s="98"/>
    </row>
    <row r="33" spans="1:17" s="93" customFormat="1" ht="8.25" customHeight="1">
      <c r="A33" s="218"/>
      <c r="B33" s="94"/>
      <c r="C33" s="94"/>
      <c r="D33" s="114"/>
      <c r="E33" s="100"/>
      <c r="F33" s="100"/>
      <c r="G33" s="101"/>
      <c r="H33" s="100"/>
      <c r="I33" s="102"/>
      <c r="J33" s="103" t="s">
        <v>229</v>
      </c>
      <c r="K33" s="119"/>
      <c r="L33" s="91"/>
      <c r="M33" s="98"/>
      <c r="N33" s="100"/>
      <c r="O33" s="98"/>
      <c r="P33" s="100"/>
      <c r="Q33" s="98"/>
    </row>
    <row r="34" spans="1:17" s="93" customFormat="1" ht="9.75" customHeight="1">
      <c r="A34" s="218"/>
      <c r="B34" s="105"/>
      <c r="C34" s="105"/>
      <c r="D34" s="116"/>
      <c r="E34" s="91"/>
      <c r="F34" s="91"/>
      <c r="H34" s="91"/>
      <c r="I34" s="107"/>
      <c r="J34" s="124" t="s">
        <v>230</v>
      </c>
      <c r="K34" s="120"/>
      <c r="L34" s="100"/>
      <c r="M34" s="98"/>
      <c r="N34" s="100"/>
      <c r="O34" s="98"/>
      <c r="P34" s="100"/>
      <c r="Q34" s="98">
        <f>N23</f>
        <v>84</v>
      </c>
    </row>
    <row r="35" spans="1:17" s="93" customFormat="1" ht="9" customHeight="1">
      <c r="A35" s="218">
        <v>8</v>
      </c>
      <c r="B35" s="86"/>
      <c r="C35" s="86"/>
      <c r="D35" s="110"/>
      <c r="E35" s="199" t="s">
        <v>229</v>
      </c>
      <c r="F35" s="199"/>
      <c r="G35" s="200"/>
      <c r="H35" s="199"/>
      <c r="I35" s="111"/>
      <c r="J35" s="94">
        <v>84</v>
      </c>
      <c r="K35" s="98"/>
      <c r="L35" s="103"/>
      <c r="M35" s="104"/>
      <c r="N35" s="100"/>
      <c r="O35" s="98"/>
      <c r="P35" s="100"/>
      <c r="Q35" s="98"/>
    </row>
    <row r="36" spans="1:17" s="93" customFormat="1" ht="14.25" customHeight="1">
      <c r="A36" s="218"/>
      <c r="B36" s="95"/>
      <c r="C36" s="95"/>
      <c r="D36" s="96"/>
      <c r="E36" s="199" t="s">
        <v>230</v>
      </c>
      <c r="F36" s="199"/>
      <c r="G36" s="200"/>
      <c r="H36" s="199"/>
      <c r="I36" s="97"/>
      <c r="J36" s="121"/>
      <c r="K36" s="98"/>
      <c r="L36" s="122"/>
      <c r="M36" s="113"/>
      <c r="N36" s="100"/>
      <c r="O36" s="98"/>
      <c r="P36" s="126"/>
      <c r="Q36" s="98"/>
    </row>
    <row r="37" spans="1:17" s="93" customFormat="1" ht="9" customHeight="1">
      <c r="A37" s="218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94" t="s">
        <v>530</v>
      </c>
      <c r="M37" s="128"/>
      <c r="N37" s="128"/>
      <c r="O37" s="128"/>
      <c r="P37" s="118"/>
      <c r="Q37" s="98"/>
    </row>
    <row r="38" spans="1:17" s="93" customFormat="1" ht="9" customHeight="1">
      <c r="A38" s="218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207">
        <v>85</v>
      </c>
      <c r="O38" s="98"/>
      <c r="P38" s="118"/>
      <c r="Q38" s="98"/>
    </row>
    <row r="39" spans="1:17" s="93" customFormat="1" ht="9" customHeight="1">
      <c r="A39" s="218">
        <v>1</v>
      </c>
      <c r="B39" s="86"/>
      <c r="C39" s="86"/>
      <c r="D39" s="110"/>
      <c r="E39" s="88" t="s">
        <v>201</v>
      </c>
      <c r="F39" s="88"/>
      <c r="G39" s="89"/>
      <c r="H39" s="88"/>
      <c r="I39" s="90"/>
      <c r="J39" s="91"/>
      <c r="K39" s="92"/>
      <c r="L39" s="91"/>
      <c r="M39" s="201"/>
      <c r="N39" s="91"/>
      <c r="O39" s="98"/>
      <c r="P39" s="193"/>
      <c r="Q39" s="98"/>
    </row>
    <row r="40" spans="1:17" s="93" customFormat="1" ht="14.25" customHeight="1">
      <c r="A40" s="218"/>
      <c r="B40" s="95"/>
      <c r="C40" s="95"/>
      <c r="D40" s="96"/>
      <c r="E40" s="88" t="s">
        <v>202</v>
      </c>
      <c r="F40" s="88"/>
      <c r="G40" s="89"/>
      <c r="H40" s="88"/>
      <c r="I40" s="97"/>
      <c r="J40" s="94"/>
      <c r="K40" s="98"/>
      <c r="L40" s="91"/>
      <c r="M40" s="92"/>
      <c r="N40" s="91"/>
      <c r="O40" s="98"/>
      <c r="P40" s="101"/>
      <c r="Q40" s="113"/>
    </row>
    <row r="41" spans="1:17" s="93" customFormat="1" ht="11.25" customHeight="1">
      <c r="A41" s="218"/>
      <c r="B41" s="94"/>
      <c r="C41" s="94"/>
      <c r="D41" s="114"/>
      <c r="E41" s="100"/>
      <c r="F41" s="100"/>
      <c r="G41" s="101"/>
      <c r="H41" s="100"/>
      <c r="I41" s="102"/>
      <c r="J41" s="118" t="s">
        <v>201</v>
      </c>
      <c r="K41" s="104"/>
      <c r="L41" s="91"/>
      <c r="M41" s="92"/>
      <c r="N41" s="91"/>
      <c r="O41" s="98"/>
      <c r="P41" s="100"/>
      <c r="Q41" s="98"/>
    </row>
    <row r="42" spans="1:17" s="93" customFormat="1" ht="9" customHeight="1">
      <c r="A42" s="218"/>
      <c r="B42" s="105"/>
      <c r="C42" s="105"/>
      <c r="D42" s="116"/>
      <c r="E42" s="91"/>
      <c r="F42" s="91"/>
      <c r="H42" s="91"/>
      <c r="I42" s="107"/>
      <c r="J42" s="108" t="s">
        <v>202</v>
      </c>
      <c r="K42" s="109"/>
      <c r="L42" s="100"/>
      <c r="M42" s="98"/>
      <c r="N42" s="91"/>
      <c r="O42" s="98"/>
      <c r="P42" s="100"/>
      <c r="Q42" s="98"/>
    </row>
    <row r="43" spans="1:17" s="93" customFormat="1" ht="9" customHeight="1">
      <c r="A43" s="218">
        <v>2</v>
      </c>
      <c r="B43" s="86"/>
      <c r="C43" s="86"/>
      <c r="D43" s="110"/>
      <c r="E43" s="88" t="s">
        <v>214</v>
      </c>
      <c r="F43" s="88"/>
      <c r="G43" s="89"/>
      <c r="H43" s="88"/>
      <c r="I43" s="111"/>
      <c r="J43" s="94">
        <v>86</v>
      </c>
      <c r="K43" s="112"/>
      <c r="L43" s="103"/>
      <c r="M43" s="104"/>
      <c r="N43" s="91"/>
      <c r="O43" s="98"/>
      <c r="P43" s="100"/>
      <c r="Q43" s="98"/>
    </row>
    <row r="44" spans="1:17" s="93" customFormat="1" ht="14.25" customHeight="1">
      <c r="A44" s="218"/>
      <c r="B44" s="95"/>
      <c r="C44" s="95"/>
      <c r="D44" s="96"/>
      <c r="E44" s="88" t="s">
        <v>216</v>
      </c>
      <c r="F44" s="88"/>
      <c r="G44" s="89"/>
      <c r="H44" s="88"/>
      <c r="I44" s="97"/>
      <c r="J44" s="94"/>
      <c r="K44" s="112"/>
      <c r="L44" s="94"/>
      <c r="M44" s="113"/>
      <c r="N44" s="91"/>
      <c r="O44" s="98"/>
      <c r="P44" s="100"/>
      <c r="Q44" s="98"/>
    </row>
    <row r="45" spans="1:17" s="93" customFormat="1" ht="9.75" customHeight="1">
      <c r="A45" s="218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18" t="s">
        <v>204</v>
      </c>
      <c r="M45" s="98"/>
      <c r="N45" s="91"/>
      <c r="O45" s="98"/>
      <c r="P45" s="100"/>
      <c r="Q45" s="98"/>
    </row>
    <row r="46" spans="1:17" s="93" customFormat="1" ht="9" customHeight="1">
      <c r="A46" s="218"/>
      <c r="B46" s="105"/>
      <c r="C46" s="105"/>
      <c r="D46" s="116"/>
      <c r="E46" s="91"/>
      <c r="F46" s="91"/>
      <c r="H46" s="91"/>
      <c r="I46" s="117"/>
      <c r="J46" s="105"/>
      <c r="K46" s="112"/>
      <c r="L46" s="108" t="s">
        <v>219</v>
      </c>
      <c r="M46" s="109"/>
      <c r="N46" s="100"/>
      <c r="O46" s="98"/>
      <c r="P46" s="100"/>
      <c r="Q46" s="98"/>
    </row>
    <row r="47" spans="1:17" s="93" customFormat="1" ht="9" customHeight="1">
      <c r="A47" s="218">
        <v>3</v>
      </c>
      <c r="B47" s="86"/>
      <c r="C47" s="86"/>
      <c r="D47" s="110"/>
      <c r="E47" s="199" t="s">
        <v>231</v>
      </c>
      <c r="F47" s="199"/>
      <c r="G47" s="200"/>
      <c r="H47" s="199"/>
      <c r="I47" s="90"/>
      <c r="J47" s="105"/>
      <c r="K47" s="112"/>
      <c r="L47" s="105">
        <v>84</v>
      </c>
      <c r="M47" s="98"/>
      <c r="N47" s="103" t="s">
        <v>14</v>
      </c>
      <c r="O47" s="98"/>
      <c r="P47" s="100"/>
      <c r="Q47" s="98"/>
    </row>
    <row r="48" spans="1:17" s="93" customFormat="1" ht="14.25" customHeight="1">
      <c r="A48" s="218"/>
      <c r="B48" s="95"/>
      <c r="C48" s="95"/>
      <c r="D48" s="96"/>
      <c r="E48" s="199" t="s">
        <v>232</v>
      </c>
      <c r="F48" s="199"/>
      <c r="G48" s="200"/>
      <c r="H48" s="199"/>
      <c r="I48" s="97"/>
      <c r="J48" s="94"/>
      <c r="K48" s="112"/>
      <c r="L48" s="91"/>
      <c r="M48" s="98"/>
      <c r="N48" s="100"/>
      <c r="O48" s="98"/>
      <c r="P48" s="100"/>
      <c r="Q48" s="98"/>
    </row>
    <row r="49" spans="1:17" s="93" customFormat="1" ht="9" customHeight="1">
      <c r="A49" s="218"/>
      <c r="B49" s="94"/>
      <c r="C49" s="94"/>
      <c r="D49" s="99"/>
      <c r="E49" s="100"/>
      <c r="F49" s="100"/>
      <c r="G49" s="101"/>
      <c r="H49" s="100"/>
      <c r="I49" s="102"/>
      <c r="J49" s="118" t="s">
        <v>204</v>
      </c>
      <c r="K49" s="119"/>
      <c r="L49" s="91"/>
      <c r="M49" s="98"/>
      <c r="N49" s="100"/>
      <c r="O49" s="98"/>
      <c r="P49" s="100"/>
      <c r="Q49" s="98"/>
    </row>
    <row r="50" spans="1:17" s="93" customFormat="1" ht="9" customHeight="1">
      <c r="A50" s="218"/>
      <c r="B50" s="105"/>
      <c r="C50" s="105"/>
      <c r="D50" s="106"/>
      <c r="E50" s="91"/>
      <c r="F50" s="91"/>
      <c r="H50" s="91"/>
      <c r="I50" s="107"/>
      <c r="J50" s="108" t="s">
        <v>219</v>
      </c>
      <c r="K50" s="120"/>
      <c r="L50" s="100"/>
      <c r="M50" s="98"/>
      <c r="N50" s="100"/>
      <c r="O50" s="98"/>
      <c r="P50" s="100"/>
      <c r="Q50" s="98"/>
    </row>
    <row r="51" spans="1:17" s="93" customFormat="1" ht="9" customHeight="1">
      <c r="A51" s="218">
        <v>4</v>
      </c>
      <c r="B51" s="86"/>
      <c r="C51" s="86"/>
      <c r="D51" s="110"/>
      <c r="E51" s="88" t="s">
        <v>204</v>
      </c>
      <c r="F51" s="88"/>
      <c r="G51" s="89"/>
      <c r="H51" s="88"/>
      <c r="I51" s="111"/>
      <c r="J51" s="94">
        <v>83</v>
      </c>
      <c r="K51" s="98"/>
      <c r="L51" s="103"/>
      <c r="M51" s="103"/>
      <c r="N51" s="100"/>
      <c r="O51" s="98"/>
      <c r="P51" s="100"/>
      <c r="Q51" s="98"/>
    </row>
    <row r="52" spans="1:17" s="93" customFormat="1" ht="14.25" customHeight="1">
      <c r="A52" s="218"/>
      <c r="B52" s="95"/>
      <c r="C52" s="95"/>
      <c r="D52" s="96"/>
      <c r="E52" s="88" t="s">
        <v>219</v>
      </c>
      <c r="F52" s="88"/>
      <c r="G52" s="89"/>
      <c r="H52" s="88"/>
      <c r="I52" s="97"/>
      <c r="J52" s="94"/>
      <c r="K52" s="98"/>
      <c r="L52" s="122"/>
      <c r="M52" s="236"/>
      <c r="N52" s="236"/>
      <c r="O52" s="98"/>
      <c r="P52" s="100"/>
      <c r="Q52" s="98"/>
    </row>
    <row r="53" spans="1:17" s="93" customFormat="1" ht="9" customHeight="1">
      <c r="A53" s="218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94" t="s">
        <v>148</v>
      </c>
      <c r="M53" s="128"/>
      <c r="N53" s="108"/>
      <c r="O53" s="98"/>
      <c r="P53" s="100"/>
      <c r="Q53" s="98"/>
    </row>
    <row r="54" spans="1:17" s="93" customFormat="1" ht="9" customHeight="1">
      <c r="A54" s="218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98"/>
      <c r="N54" s="118" t="s">
        <v>494</v>
      </c>
      <c r="O54" s="113"/>
      <c r="P54" s="100"/>
      <c r="Q54" s="98"/>
    </row>
    <row r="55" spans="1:17" s="93" customFormat="1" ht="9" customHeight="1">
      <c r="A55" s="218">
        <v>1</v>
      </c>
      <c r="B55" s="86"/>
      <c r="C55" s="86"/>
      <c r="D55" s="110"/>
      <c r="E55" s="88" t="s">
        <v>217</v>
      </c>
      <c r="F55" s="88"/>
      <c r="G55" s="89"/>
      <c r="H55" s="88"/>
      <c r="I55" s="90"/>
      <c r="J55" s="105"/>
      <c r="K55" s="92"/>
      <c r="L55" s="91"/>
      <c r="M55" s="98"/>
      <c r="N55" s="94"/>
      <c r="O55" s="98"/>
      <c r="P55" s="91"/>
      <c r="Q55" s="92"/>
    </row>
    <row r="56" spans="1:17" s="93" customFormat="1" ht="14.25" customHeight="1">
      <c r="A56" s="218"/>
      <c r="B56" s="95"/>
      <c r="C56" s="95"/>
      <c r="D56" s="96"/>
      <c r="E56" s="88" t="s">
        <v>218</v>
      </c>
      <c r="F56" s="88"/>
      <c r="G56" s="89"/>
      <c r="H56" s="88"/>
      <c r="I56" s="97"/>
      <c r="J56" s="94"/>
      <c r="K56" s="98"/>
      <c r="L56" s="91"/>
      <c r="M56" s="98"/>
      <c r="N56" s="100"/>
      <c r="O56" s="98"/>
      <c r="P56" s="91"/>
      <c r="Q56" s="92"/>
    </row>
    <row r="57" spans="1:17" s="93" customFormat="1" ht="9" customHeight="1">
      <c r="A57" s="218"/>
      <c r="B57" s="94"/>
      <c r="C57" s="94"/>
      <c r="D57" s="114"/>
      <c r="E57" s="100"/>
      <c r="F57" s="100"/>
      <c r="G57" s="101"/>
      <c r="H57" s="100"/>
      <c r="I57" s="102"/>
      <c r="J57" s="118" t="s">
        <v>217</v>
      </c>
      <c r="K57" s="104"/>
      <c r="L57" s="91"/>
      <c r="M57" s="98"/>
      <c r="N57" s="100"/>
      <c r="O57" s="98"/>
      <c r="P57" s="91"/>
      <c r="Q57" s="92"/>
    </row>
    <row r="58" spans="1:17" s="93" customFormat="1" ht="8.25" customHeight="1">
      <c r="A58" s="218"/>
      <c r="B58" s="105"/>
      <c r="C58" s="105"/>
      <c r="D58" s="116"/>
      <c r="E58" s="91"/>
      <c r="F58" s="91"/>
      <c r="H58" s="91"/>
      <c r="I58" s="107"/>
      <c r="J58" s="108" t="s">
        <v>218</v>
      </c>
      <c r="K58" s="109"/>
      <c r="L58" s="100"/>
      <c r="M58" s="98"/>
      <c r="N58" s="100"/>
      <c r="O58" s="98"/>
      <c r="P58" s="91"/>
      <c r="Q58" s="92"/>
    </row>
    <row r="59" spans="1:17" s="93" customFormat="1" ht="9" customHeight="1">
      <c r="A59" s="218">
        <v>2</v>
      </c>
      <c r="B59" s="86"/>
      <c r="C59" s="86"/>
      <c r="D59" s="110"/>
      <c r="E59" s="199" t="s">
        <v>239</v>
      </c>
      <c r="F59" s="199"/>
      <c r="G59" s="200"/>
      <c r="H59" s="199"/>
      <c r="I59" s="111"/>
      <c r="J59" s="94">
        <v>84</v>
      </c>
      <c r="K59" s="112"/>
      <c r="L59" s="103"/>
      <c r="M59" s="104"/>
      <c r="N59" s="100"/>
      <c r="O59" s="98"/>
      <c r="P59" s="91"/>
      <c r="Q59" s="92"/>
    </row>
    <row r="60" spans="1:17" s="93" customFormat="1" ht="14.25" customHeight="1">
      <c r="A60" s="218"/>
      <c r="B60" s="95"/>
      <c r="C60" s="95"/>
      <c r="D60" s="96"/>
      <c r="E60" s="199" t="s">
        <v>240</v>
      </c>
      <c r="F60" s="199"/>
      <c r="G60" s="200"/>
      <c r="H60" s="199"/>
      <c r="I60" s="97"/>
      <c r="J60" s="94"/>
      <c r="K60" s="112"/>
      <c r="L60" s="94"/>
      <c r="M60" s="113"/>
      <c r="N60" s="100"/>
      <c r="O60" s="98"/>
      <c r="P60" s="91"/>
      <c r="Q60" s="92"/>
    </row>
    <row r="61" spans="1:17" s="93" customFormat="1" ht="9" customHeight="1">
      <c r="A61" s="218"/>
      <c r="B61" s="94"/>
      <c r="C61" s="94"/>
      <c r="D61" s="114"/>
      <c r="E61" s="100"/>
      <c r="F61" s="100"/>
      <c r="G61" s="101"/>
      <c r="H61" s="100"/>
      <c r="I61" s="115"/>
      <c r="J61" s="105"/>
      <c r="K61" s="112"/>
      <c r="L61" s="103" t="s">
        <v>217</v>
      </c>
      <c r="M61" s="98"/>
      <c r="N61" s="100"/>
      <c r="O61" s="98"/>
      <c r="P61" s="91"/>
      <c r="Q61" s="92"/>
    </row>
    <row r="62" spans="1:17" s="93" customFormat="1" ht="9" customHeight="1">
      <c r="A62" s="218"/>
      <c r="B62" s="105"/>
      <c r="C62" s="105"/>
      <c r="D62" s="116"/>
      <c r="E62" s="91"/>
      <c r="F62" s="91"/>
      <c r="H62" s="91"/>
      <c r="I62" s="117"/>
      <c r="J62" s="105"/>
      <c r="K62" s="112"/>
      <c r="L62" s="108" t="s">
        <v>218</v>
      </c>
      <c r="M62" s="109"/>
      <c r="N62" s="100"/>
      <c r="O62" s="98"/>
      <c r="P62" s="91"/>
      <c r="Q62" s="92"/>
    </row>
    <row r="63" spans="1:17" s="93" customFormat="1" ht="9" customHeight="1">
      <c r="A63" s="218">
        <v>3</v>
      </c>
      <c r="B63" s="86"/>
      <c r="C63" s="86"/>
      <c r="D63" s="110"/>
      <c r="E63" s="88" t="s">
        <v>241</v>
      </c>
      <c r="F63" s="88"/>
      <c r="G63" s="89"/>
      <c r="H63" s="88"/>
      <c r="I63" s="90"/>
      <c r="J63" s="105"/>
      <c r="K63" s="112"/>
      <c r="L63" s="105" t="s">
        <v>185</v>
      </c>
      <c r="M63" s="98"/>
      <c r="N63" s="103" t="s">
        <v>16</v>
      </c>
      <c r="O63" s="98"/>
      <c r="P63" s="91"/>
      <c r="Q63" s="92"/>
    </row>
    <row r="64" spans="1:17" s="93" customFormat="1" ht="12.75" customHeight="1">
      <c r="A64" s="218"/>
      <c r="B64" s="95"/>
      <c r="C64" s="95"/>
      <c r="D64" s="96"/>
      <c r="E64" s="88" t="s">
        <v>242</v>
      </c>
      <c r="F64" s="88"/>
      <c r="G64" s="89"/>
      <c r="H64" s="88"/>
      <c r="I64" s="97"/>
      <c r="J64" s="94"/>
      <c r="K64" s="112"/>
      <c r="L64" s="91"/>
      <c r="M64" s="98"/>
      <c r="N64" s="100"/>
      <c r="O64" s="98"/>
      <c r="P64" s="91"/>
      <c r="Q64" s="92"/>
    </row>
    <row r="65" spans="1:17" s="93" customFormat="1" ht="9" customHeight="1">
      <c r="A65" s="218"/>
      <c r="B65" s="94"/>
      <c r="C65" s="94"/>
      <c r="D65" s="99"/>
      <c r="E65" s="100"/>
      <c r="F65" s="100"/>
      <c r="G65" s="101"/>
      <c r="H65" s="100"/>
      <c r="I65" s="102"/>
      <c r="J65" s="103" t="s">
        <v>241</v>
      </c>
      <c r="K65" s="119"/>
      <c r="L65" s="91"/>
      <c r="M65" s="98"/>
      <c r="N65" s="100"/>
      <c r="O65" s="98"/>
      <c r="P65" s="91"/>
      <c r="Q65" s="92"/>
    </row>
    <row r="66" spans="1:17" s="93" customFormat="1" ht="9" customHeight="1">
      <c r="A66" s="218"/>
      <c r="B66" s="105"/>
      <c r="C66" s="105"/>
      <c r="D66" s="106"/>
      <c r="E66" s="91"/>
      <c r="F66" s="91"/>
      <c r="H66" s="91"/>
      <c r="I66" s="107"/>
      <c r="J66" s="108" t="s">
        <v>242</v>
      </c>
      <c r="K66" s="120"/>
      <c r="L66" s="100"/>
      <c r="M66" s="98"/>
      <c r="N66" s="100"/>
      <c r="O66" s="98"/>
      <c r="P66" s="91"/>
      <c r="Q66" s="92"/>
    </row>
    <row r="67" spans="1:17" s="93" customFormat="1" ht="9" customHeight="1">
      <c r="A67" s="218">
        <v>4</v>
      </c>
      <c r="B67" s="86"/>
      <c r="C67" s="86"/>
      <c r="D67" s="110"/>
      <c r="E67" s="199" t="s">
        <v>323</v>
      </c>
      <c r="F67" s="199"/>
      <c r="G67" s="200"/>
      <c r="H67" s="199"/>
      <c r="I67" s="111"/>
      <c r="J67" s="94">
        <v>85</v>
      </c>
      <c r="K67" s="98"/>
      <c r="L67" s="103"/>
      <c r="M67" s="104"/>
      <c r="N67" s="100"/>
      <c r="O67" s="98"/>
      <c r="P67" s="91"/>
      <c r="Q67" s="92"/>
    </row>
    <row r="68" spans="1:17" s="93" customFormat="1" ht="14.25" customHeight="1">
      <c r="A68" s="94"/>
      <c r="B68" s="95"/>
      <c r="C68" s="95"/>
      <c r="D68" s="96"/>
      <c r="E68" s="199" t="s">
        <v>324</v>
      </c>
      <c r="F68" s="199"/>
      <c r="G68" s="200"/>
      <c r="H68" s="199"/>
      <c r="I68" s="97"/>
      <c r="J68" s="121"/>
      <c r="K68" s="98"/>
      <c r="L68" s="194" t="s">
        <v>592</v>
      </c>
      <c r="M68" s="109"/>
      <c r="N68" s="88"/>
      <c r="O68" s="98"/>
      <c r="P68" s="91"/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 t="s">
        <v>593</v>
      </c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43</v>
      </c>
      <c r="B71" s="151"/>
      <c r="C71" s="152"/>
      <c r="D71" s="153" t="s">
        <v>44</v>
      </c>
      <c r="E71" s="154" t="s">
        <v>45</v>
      </c>
      <c r="F71" s="154"/>
      <c r="G71" s="154"/>
      <c r="H71" s="155"/>
      <c r="I71" s="153" t="s">
        <v>44</v>
      </c>
      <c r="J71" s="154" t="s">
        <v>46</v>
      </c>
      <c r="K71" s="156"/>
      <c r="L71" s="154"/>
      <c r="M71" s="157"/>
      <c r="N71" s="158" t="s">
        <v>52</v>
      </c>
      <c r="O71" s="156"/>
      <c r="P71" s="158"/>
      <c r="Q71" s="159"/>
    </row>
    <row r="72" spans="1:17" s="160" customFormat="1" ht="13.5" customHeight="1">
      <c r="A72" s="161" t="s">
        <v>47</v>
      </c>
      <c r="B72" s="162"/>
      <c r="C72" s="163"/>
      <c r="D72" s="164">
        <v>1</v>
      </c>
      <c r="E72" s="165"/>
      <c r="F72" s="166"/>
      <c r="G72" s="166"/>
      <c r="H72" s="167"/>
      <c r="I72" s="168" t="s">
        <v>13</v>
      </c>
      <c r="J72" s="169"/>
      <c r="K72" s="170"/>
      <c r="L72" s="169"/>
      <c r="M72" s="171"/>
      <c r="N72" s="172" t="s">
        <v>48</v>
      </c>
      <c r="O72" s="173"/>
      <c r="P72" s="174"/>
      <c r="Q72" s="175"/>
    </row>
    <row r="73" spans="1:17" s="160" customFormat="1" ht="13.5" customHeight="1">
      <c r="A73" s="161" t="s">
        <v>49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77" t="s">
        <v>50</v>
      </c>
      <c r="B74" s="178"/>
      <c r="C74" s="179"/>
      <c r="D74" s="164">
        <v>2</v>
      </c>
      <c r="E74" s="165"/>
      <c r="F74" s="166"/>
      <c r="G74" s="166"/>
      <c r="H74" s="167"/>
      <c r="I74" s="168" t="s">
        <v>17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51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47</v>
      </c>
      <c r="B76" s="162"/>
      <c r="C76" s="163"/>
      <c r="D76" s="164">
        <v>3</v>
      </c>
      <c r="E76" s="165"/>
      <c r="F76" s="166"/>
      <c r="G76" s="166"/>
      <c r="H76" s="167"/>
      <c r="I76" s="168" t="s">
        <v>26</v>
      </c>
      <c r="J76" s="169"/>
      <c r="K76" s="170"/>
      <c r="L76" s="169"/>
      <c r="M76" s="171"/>
      <c r="N76" s="172" t="s">
        <v>18</v>
      </c>
      <c r="O76" s="173"/>
      <c r="P76" s="174"/>
      <c r="Q76" s="180"/>
    </row>
    <row r="77" spans="1:17" s="160" customFormat="1" ht="13.5" customHeight="1">
      <c r="A77" s="161" t="s">
        <v>49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50</v>
      </c>
      <c r="B78" s="178"/>
      <c r="C78" s="181"/>
      <c r="D78" s="164">
        <v>4</v>
      </c>
      <c r="E78" s="165"/>
      <c r="F78" s="166"/>
      <c r="G78" s="166"/>
      <c r="H78" s="167"/>
      <c r="I78" s="168" t="s">
        <v>27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138</v>
      </c>
      <c r="O79" s="173"/>
      <c r="P79" s="187"/>
      <c r="Q79" s="180"/>
    </row>
    <row r="80" ht="15.75" customHeight="1"/>
    <row r="81" ht="9" customHeight="1"/>
  </sheetData>
  <mergeCells count="1">
    <mergeCell ref="M52:N52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3">
      <selection activeCell="P40" sqref="P40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140625" style="188" customWidth="1"/>
    <col min="8" max="8" width="5.8515625" style="188" customWidth="1"/>
    <col min="9" max="9" width="3.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35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147</v>
      </c>
      <c r="G4" s="59"/>
      <c r="H4" s="58"/>
      <c r="I4" s="60"/>
      <c r="J4" s="61"/>
      <c r="K4" s="60"/>
      <c r="L4" s="62" t="s">
        <v>39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8.25" customHeight="1">
      <c r="A6" s="76"/>
      <c r="B6" s="77"/>
      <c r="C6" s="78"/>
      <c r="D6" s="77"/>
      <c r="E6" s="237" t="s">
        <v>57</v>
      </c>
      <c r="F6" s="237"/>
      <c r="G6" s="237"/>
      <c r="H6" s="237"/>
      <c r="I6" s="237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218">
        <v>1</v>
      </c>
      <c r="B7" s="85"/>
      <c r="C7" s="86"/>
      <c r="D7" s="87"/>
      <c r="E7" s="257"/>
      <c r="F7" s="257"/>
      <c r="G7" s="257"/>
      <c r="H7" s="257"/>
      <c r="I7" s="257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194"/>
      <c r="F8" s="194"/>
      <c r="G8" s="195"/>
      <c r="H8" s="194"/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03" t="s">
        <v>251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08" t="s">
        <v>252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88" t="s">
        <v>251</v>
      </c>
      <c r="F11" s="88"/>
      <c r="G11" s="89"/>
      <c r="H11" s="88"/>
      <c r="I11" s="111"/>
      <c r="J11" s="94"/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 t="s">
        <v>252</v>
      </c>
      <c r="F12" s="88"/>
      <c r="G12" s="89"/>
      <c r="H12" s="88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243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244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 t="s">
        <v>243</v>
      </c>
      <c r="F15" s="88"/>
      <c r="G15" s="89"/>
      <c r="H15" s="88"/>
      <c r="I15" s="90"/>
      <c r="J15" s="105"/>
      <c r="K15" s="112"/>
      <c r="L15" s="105">
        <v>97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 t="s">
        <v>244</v>
      </c>
      <c r="F16" s="88"/>
      <c r="G16" s="89"/>
      <c r="H16" s="88"/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243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251" t="s">
        <v>57</v>
      </c>
      <c r="F18" s="251"/>
      <c r="G18" s="251"/>
      <c r="H18" s="251"/>
      <c r="I18" s="252"/>
      <c r="J18" s="108" t="s">
        <v>244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250"/>
      <c r="F19" s="250"/>
      <c r="G19" s="250"/>
      <c r="H19" s="250"/>
      <c r="I19" s="253"/>
      <c r="J19" s="94"/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199"/>
      <c r="F20" s="199"/>
      <c r="G20" s="200"/>
      <c r="H20" s="199"/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205" t="s">
        <v>243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G22" s="91"/>
      <c r="H22" s="91"/>
      <c r="I22" s="91"/>
      <c r="J22" s="105"/>
      <c r="K22" s="92"/>
      <c r="L22" s="100"/>
      <c r="M22" s="112"/>
      <c r="N22" s="206" t="s">
        <v>244</v>
      </c>
      <c r="O22" s="109"/>
      <c r="P22" s="100"/>
      <c r="Q22" s="98"/>
    </row>
    <row r="23" spans="1:17" s="93" customFormat="1" ht="9" customHeight="1">
      <c r="A23" s="218">
        <v>5</v>
      </c>
      <c r="B23" s="86"/>
      <c r="C23" s="86"/>
      <c r="D23" s="110"/>
      <c r="E23" s="88" t="s">
        <v>249</v>
      </c>
      <c r="F23" s="88"/>
      <c r="G23" s="88"/>
      <c r="H23" s="88"/>
      <c r="I23" s="88"/>
      <c r="J23" s="105"/>
      <c r="K23" s="92"/>
      <c r="L23" s="91"/>
      <c r="M23" s="112"/>
      <c r="N23" s="105">
        <v>84</v>
      </c>
      <c r="O23" s="112"/>
      <c r="P23" s="91"/>
      <c r="Q23" s="98"/>
    </row>
    <row r="24" spans="1:17" s="93" customFormat="1" ht="14.25" customHeight="1">
      <c r="A24" s="94"/>
      <c r="B24" s="95"/>
      <c r="C24" s="95"/>
      <c r="D24" s="96"/>
      <c r="E24" s="199" t="s">
        <v>250</v>
      </c>
      <c r="F24" s="194"/>
      <c r="G24" s="195"/>
      <c r="H24" s="194"/>
      <c r="I24" s="97"/>
      <c r="J24" s="94"/>
      <c r="K24" s="98"/>
      <c r="L24" s="91"/>
      <c r="M24" s="112"/>
      <c r="N24" s="91"/>
      <c r="O24" s="112"/>
      <c r="P24" s="91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205" t="s">
        <v>206</v>
      </c>
      <c r="K25" s="104"/>
      <c r="L25" s="91"/>
      <c r="M25" s="112"/>
      <c r="N25" s="91"/>
      <c r="O25" s="112"/>
      <c r="P25" s="91"/>
      <c r="Q25" s="98"/>
    </row>
    <row r="26" spans="1:17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206" t="s">
        <v>207</v>
      </c>
      <c r="K26" s="109"/>
      <c r="L26" s="100"/>
      <c r="M26" s="112"/>
      <c r="N26" s="91"/>
      <c r="O26" s="112"/>
      <c r="P26" s="91"/>
      <c r="Q26" s="98"/>
    </row>
    <row r="27" spans="1:17" s="93" customFormat="1" ht="9" customHeight="1">
      <c r="A27" s="94">
        <v>6</v>
      </c>
      <c r="B27" s="86"/>
      <c r="C27" s="86"/>
      <c r="D27" s="110"/>
      <c r="E27" s="199" t="s">
        <v>206</v>
      </c>
      <c r="F27" s="88"/>
      <c r="G27" s="89"/>
      <c r="H27" s="88"/>
      <c r="I27" s="111"/>
      <c r="J27" s="94" t="s">
        <v>494</v>
      </c>
      <c r="K27" s="112"/>
      <c r="L27" s="103"/>
      <c r="M27" s="119"/>
      <c r="N27" s="91"/>
      <c r="O27" s="112"/>
      <c r="P27" s="91"/>
      <c r="Q27" s="98"/>
    </row>
    <row r="28" spans="1:17" s="93" customFormat="1" ht="14.25" customHeight="1">
      <c r="A28" s="94"/>
      <c r="B28" s="95"/>
      <c r="C28" s="95"/>
      <c r="D28" s="96"/>
      <c r="E28" s="199" t="s">
        <v>207</v>
      </c>
      <c r="F28" s="88"/>
      <c r="G28" s="89"/>
      <c r="H28" s="88"/>
      <c r="I28" s="97"/>
      <c r="J28" s="94"/>
      <c r="K28" s="112"/>
      <c r="L28" s="94"/>
      <c r="M28" s="123"/>
      <c r="N28" s="91"/>
      <c r="O28" s="112"/>
      <c r="P28" s="91"/>
      <c r="Q28" s="98"/>
    </row>
    <row r="29" spans="1:17" s="93" customFormat="1" ht="9" customHeight="1">
      <c r="A29" s="94"/>
      <c r="B29" s="94"/>
      <c r="C29" s="94"/>
      <c r="D29" s="114"/>
      <c r="E29" s="203"/>
      <c r="F29" s="100"/>
      <c r="G29" s="101"/>
      <c r="H29" s="100"/>
      <c r="I29" s="115"/>
      <c r="J29" s="105"/>
      <c r="K29" s="112"/>
      <c r="L29" s="205" t="s">
        <v>206</v>
      </c>
      <c r="M29" s="112"/>
      <c r="N29" s="91"/>
      <c r="O29" s="112"/>
      <c r="P29" s="91"/>
      <c r="Q29" s="98"/>
    </row>
    <row r="30" spans="1:17" s="93" customFormat="1" ht="9" customHeight="1">
      <c r="A30" s="94"/>
      <c r="B30" s="105"/>
      <c r="C30" s="105"/>
      <c r="D30" s="116"/>
      <c r="E30" s="204"/>
      <c r="F30" s="91"/>
      <c r="H30" s="91"/>
      <c r="I30" s="117"/>
      <c r="J30" s="105"/>
      <c r="K30" s="112"/>
      <c r="L30" s="206" t="s">
        <v>207</v>
      </c>
      <c r="M30" s="120"/>
      <c r="N30" s="100"/>
      <c r="O30" s="112"/>
      <c r="P30" s="91"/>
      <c r="Q30" s="98"/>
    </row>
    <row r="31" spans="1:17" s="93" customFormat="1" ht="9" customHeight="1">
      <c r="A31" s="95">
        <v>7</v>
      </c>
      <c r="B31" s="86"/>
      <c r="C31" s="86"/>
      <c r="D31" s="110"/>
      <c r="E31" s="199" t="s">
        <v>233</v>
      </c>
      <c r="F31" s="125"/>
      <c r="G31" s="108"/>
      <c r="H31" s="88"/>
      <c r="I31" s="90"/>
      <c r="J31" s="105"/>
      <c r="K31" s="112"/>
      <c r="L31" s="105" t="s">
        <v>306</v>
      </c>
      <c r="M31" s="98"/>
      <c r="N31" s="103"/>
      <c r="O31" s="112"/>
      <c r="P31" s="91"/>
      <c r="Q31" s="98"/>
    </row>
    <row r="32" spans="1:17" s="93" customFormat="1" ht="12" customHeight="1">
      <c r="A32" s="94"/>
      <c r="B32" s="95"/>
      <c r="C32" s="95"/>
      <c r="D32" s="96"/>
      <c r="E32" s="199" t="s">
        <v>234</v>
      </c>
      <c r="F32" s="88"/>
      <c r="G32" s="89"/>
      <c r="H32" s="88"/>
      <c r="I32" s="97"/>
      <c r="J32" s="94"/>
      <c r="K32" s="112"/>
      <c r="L32" s="91"/>
      <c r="M32" s="98"/>
      <c r="N32" s="100"/>
      <c r="O32" s="112"/>
      <c r="P32" s="91"/>
      <c r="Q32" s="98"/>
    </row>
    <row r="33" spans="1:17" s="93" customFormat="1" ht="8.25" customHeight="1">
      <c r="A33" s="94"/>
      <c r="B33" s="94"/>
      <c r="C33" s="94"/>
      <c r="D33" s="114"/>
      <c r="E33" s="203"/>
      <c r="F33" s="100"/>
      <c r="G33" s="101"/>
      <c r="H33" s="100"/>
      <c r="I33" s="102"/>
      <c r="J33" s="103" t="s">
        <v>233</v>
      </c>
      <c r="K33" s="119"/>
      <c r="L33" s="91"/>
      <c r="M33" s="98"/>
      <c r="N33" s="100"/>
      <c r="O33" s="112"/>
      <c r="P33" s="91"/>
      <c r="Q33" s="98"/>
    </row>
    <row r="34" spans="1:17" s="93" customFormat="1" ht="9.75" customHeight="1">
      <c r="A34" s="94"/>
      <c r="B34" s="105"/>
      <c r="C34" s="105"/>
      <c r="D34" s="116"/>
      <c r="E34" s="251" t="s">
        <v>57</v>
      </c>
      <c r="F34" s="251"/>
      <c r="G34" s="251"/>
      <c r="H34" s="251"/>
      <c r="I34" s="252"/>
      <c r="J34" s="124" t="s">
        <v>234</v>
      </c>
      <c r="K34" s="120"/>
      <c r="L34" s="100"/>
      <c r="M34" s="98"/>
      <c r="N34" s="100"/>
      <c r="O34" s="112"/>
      <c r="P34" s="91"/>
      <c r="Q34" s="98">
        <f>N23</f>
        <v>84</v>
      </c>
    </row>
    <row r="35" spans="1:17" s="93" customFormat="1" ht="9" customHeight="1">
      <c r="A35" s="94">
        <v>8</v>
      </c>
      <c r="B35" s="86"/>
      <c r="C35" s="86"/>
      <c r="D35" s="110"/>
      <c r="E35" s="250"/>
      <c r="F35" s="250"/>
      <c r="G35" s="250"/>
      <c r="H35" s="250"/>
      <c r="I35" s="253"/>
      <c r="J35" s="94"/>
      <c r="K35" s="98"/>
      <c r="L35" s="103"/>
      <c r="M35" s="104"/>
      <c r="N35" s="100"/>
      <c r="O35" s="112"/>
      <c r="P35" s="91"/>
      <c r="Q35" s="98"/>
    </row>
    <row r="36" spans="1:17" s="93" customFormat="1" ht="14.25" customHeight="1">
      <c r="A36" s="94"/>
      <c r="B36" s="95"/>
      <c r="C36" s="95"/>
      <c r="D36" s="96"/>
      <c r="E36" s="194"/>
      <c r="F36" s="88"/>
      <c r="G36" s="89"/>
      <c r="H36" s="88"/>
      <c r="I36" s="97"/>
      <c r="J36" s="121"/>
      <c r="K36" s="98"/>
      <c r="L36" s="122"/>
      <c r="M36" s="113"/>
      <c r="N36" s="100"/>
      <c r="O36" s="112"/>
      <c r="P36" s="126"/>
      <c r="Q36" s="98"/>
    </row>
    <row r="37" spans="1:17" s="93" customFormat="1" ht="9" customHeight="1">
      <c r="A37" s="94"/>
      <c r="B37" s="94"/>
      <c r="C37" s="94"/>
      <c r="D37" s="114"/>
      <c r="E37" s="203"/>
      <c r="F37" s="100"/>
      <c r="G37" s="101"/>
      <c r="H37" s="100"/>
      <c r="I37" s="115"/>
      <c r="J37" s="91"/>
      <c r="K37" s="92"/>
      <c r="L37" s="100"/>
      <c r="M37" s="98"/>
      <c r="N37" s="98"/>
      <c r="O37" s="112"/>
      <c r="P37" s="205" t="s">
        <v>225</v>
      </c>
      <c r="Q37" s="98"/>
    </row>
    <row r="38" spans="1:17" s="93" customFormat="1" ht="9" customHeight="1">
      <c r="A38" s="94"/>
      <c r="B38" s="105"/>
      <c r="C38" s="105"/>
      <c r="D38" s="116"/>
      <c r="E38" s="258" t="s">
        <v>57</v>
      </c>
      <c r="F38" s="258"/>
      <c r="G38" s="258"/>
      <c r="H38" s="258"/>
      <c r="I38" s="258"/>
      <c r="J38" s="91"/>
      <c r="K38" s="92"/>
      <c r="L38" s="100"/>
      <c r="M38" s="98"/>
      <c r="N38" s="127"/>
      <c r="O38" s="112"/>
      <c r="P38" s="206" t="s">
        <v>226</v>
      </c>
      <c r="Q38" s="128"/>
    </row>
    <row r="39" spans="1:17" s="93" customFormat="1" ht="9" customHeight="1">
      <c r="A39" s="95">
        <v>9</v>
      </c>
      <c r="B39" s="86"/>
      <c r="C39" s="86"/>
      <c r="D39" s="110"/>
      <c r="E39" s="259"/>
      <c r="F39" s="259"/>
      <c r="G39" s="259"/>
      <c r="H39" s="259"/>
      <c r="I39" s="259"/>
      <c r="J39" s="91"/>
      <c r="K39" s="92"/>
      <c r="L39" s="91"/>
      <c r="M39" s="92"/>
      <c r="N39" s="91"/>
      <c r="O39" s="112"/>
      <c r="P39" s="129">
        <v>97</v>
      </c>
      <c r="Q39" s="100" t="s">
        <v>55</v>
      </c>
    </row>
    <row r="40" spans="1:17" s="93" customFormat="1" ht="14.25" customHeight="1">
      <c r="A40" s="94"/>
      <c r="B40" s="95"/>
      <c r="C40" s="95"/>
      <c r="D40" s="96"/>
      <c r="E40" s="88"/>
      <c r="F40" s="88"/>
      <c r="G40" s="89"/>
      <c r="H40" s="88"/>
      <c r="I40" s="97"/>
      <c r="J40" s="94"/>
      <c r="K40" s="98"/>
      <c r="L40" s="91"/>
      <c r="M40" s="92"/>
      <c r="N40" s="91"/>
      <c r="O40" s="112"/>
      <c r="Q40" s="11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18" t="s">
        <v>225</v>
      </c>
      <c r="K41" s="104"/>
      <c r="L41" s="91"/>
      <c r="M41" s="92"/>
      <c r="N41" s="91"/>
      <c r="O41" s="112"/>
      <c r="P41" s="91"/>
      <c r="Q41" s="98"/>
    </row>
    <row r="42" spans="1:17" s="93" customFormat="1" ht="9" customHeight="1">
      <c r="A42" s="94"/>
      <c r="B42" s="105"/>
      <c r="C42" s="105"/>
      <c r="D42" s="116"/>
      <c r="E42" s="91"/>
      <c r="F42" s="91"/>
      <c r="H42" s="91"/>
      <c r="I42" s="107"/>
      <c r="J42" s="108" t="s">
        <v>226</v>
      </c>
      <c r="K42" s="109"/>
      <c r="L42" s="100"/>
      <c r="M42" s="98"/>
      <c r="N42" s="91"/>
      <c r="O42" s="112"/>
      <c r="P42" s="91"/>
      <c r="Q42" s="98"/>
    </row>
    <row r="43" spans="1:17" s="93" customFormat="1" ht="9" customHeight="1">
      <c r="A43" s="94">
        <v>10</v>
      </c>
      <c r="B43" s="86"/>
      <c r="C43" s="86"/>
      <c r="D43" s="110"/>
      <c r="E43" s="88" t="s">
        <v>225</v>
      </c>
      <c r="F43" s="88"/>
      <c r="G43" s="89"/>
      <c r="H43" s="88"/>
      <c r="I43" s="111"/>
      <c r="J43" s="94"/>
      <c r="K43" s="112"/>
      <c r="L43" s="103"/>
      <c r="M43" s="104"/>
      <c r="N43" s="91"/>
      <c r="O43" s="112"/>
      <c r="P43" s="91"/>
      <c r="Q43" s="98"/>
    </row>
    <row r="44" spans="1:17" s="93" customFormat="1" ht="14.25" customHeight="1">
      <c r="A44" s="94"/>
      <c r="B44" s="95"/>
      <c r="C44" s="95"/>
      <c r="D44" s="96"/>
      <c r="E44" s="88" t="s">
        <v>226</v>
      </c>
      <c r="F44" s="88"/>
      <c r="G44" s="89"/>
      <c r="H44" s="88"/>
      <c r="I44" s="97"/>
      <c r="J44" s="94"/>
      <c r="K44" s="112"/>
      <c r="L44" s="94"/>
      <c r="M44" s="113"/>
      <c r="N44" s="91"/>
      <c r="O44" s="112"/>
      <c r="P44" s="91"/>
      <c r="Q44" s="98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205" t="s">
        <v>225</v>
      </c>
      <c r="M45" s="98"/>
      <c r="N45" s="91"/>
      <c r="O45" s="112"/>
      <c r="P45" s="91"/>
      <c r="Q45" s="98"/>
    </row>
    <row r="46" spans="1:17" s="93" customFormat="1" ht="9" customHeight="1">
      <c r="A46" s="94"/>
      <c r="B46" s="105"/>
      <c r="C46" s="105"/>
      <c r="D46" s="116"/>
      <c r="E46" s="91"/>
      <c r="F46" s="91"/>
      <c r="H46" s="91"/>
      <c r="I46" s="117"/>
      <c r="J46" s="105"/>
      <c r="K46" s="112"/>
      <c r="L46" s="206" t="s">
        <v>226</v>
      </c>
      <c r="M46" s="109"/>
      <c r="N46" s="100"/>
      <c r="O46" s="112"/>
      <c r="P46" s="91"/>
      <c r="Q46" s="98"/>
    </row>
    <row r="47" spans="1:17" s="93" customFormat="1" ht="9" customHeight="1">
      <c r="A47" s="95">
        <v>11</v>
      </c>
      <c r="B47" s="86"/>
      <c r="C47" s="86"/>
      <c r="D47" s="110"/>
      <c r="E47" s="199" t="s">
        <v>237</v>
      </c>
      <c r="F47" s="88"/>
      <c r="G47" s="89"/>
      <c r="H47" s="88"/>
      <c r="I47" s="90"/>
      <c r="J47" s="105"/>
      <c r="K47" s="112"/>
      <c r="L47" s="105">
        <v>84</v>
      </c>
      <c r="M47" s="112"/>
      <c r="N47" s="103"/>
      <c r="O47" s="112"/>
      <c r="P47" s="91"/>
      <c r="Q47" s="98"/>
    </row>
    <row r="48" spans="1:17" s="93" customFormat="1" ht="14.25" customHeight="1">
      <c r="A48" s="94"/>
      <c r="B48" s="95"/>
      <c r="C48" s="95"/>
      <c r="D48" s="96"/>
      <c r="E48" s="199" t="s">
        <v>238</v>
      </c>
      <c r="F48" s="88"/>
      <c r="G48" s="89"/>
      <c r="H48" s="88"/>
      <c r="I48" s="97"/>
      <c r="J48" s="94"/>
      <c r="K48" s="112"/>
      <c r="L48" s="91"/>
      <c r="M48" s="112"/>
      <c r="N48" s="100"/>
      <c r="O48" s="112"/>
      <c r="P48" s="91"/>
      <c r="Q48" s="98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205" t="s">
        <v>220</v>
      </c>
      <c r="K49" s="119"/>
      <c r="L49" s="91"/>
      <c r="M49" s="112"/>
      <c r="N49" s="100"/>
      <c r="O49" s="112"/>
      <c r="P49" s="91"/>
      <c r="Q49" s="98"/>
    </row>
    <row r="50" spans="1:17" s="93" customFormat="1" ht="9" customHeight="1">
      <c r="A50" s="94"/>
      <c r="B50" s="105"/>
      <c r="C50" s="105"/>
      <c r="D50" s="106"/>
      <c r="E50" s="100"/>
      <c r="F50" s="100"/>
      <c r="G50" s="100"/>
      <c r="H50" s="100"/>
      <c r="I50" s="246"/>
      <c r="J50" s="206" t="s">
        <v>221</v>
      </c>
      <c r="K50" s="120"/>
      <c r="L50" s="100"/>
      <c r="M50" s="112"/>
      <c r="N50" s="100"/>
      <c r="O50" s="112"/>
      <c r="P50" s="91"/>
      <c r="Q50" s="98"/>
    </row>
    <row r="51" spans="1:17" s="93" customFormat="1" ht="9" customHeight="1">
      <c r="A51" s="218">
        <v>12</v>
      </c>
      <c r="B51" s="86"/>
      <c r="C51" s="86"/>
      <c r="D51" s="110"/>
      <c r="E51" s="88" t="s">
        <v>220</v>
      </c>
      <c r="F51" s="88"/>
      <c r="G51" s="88"/>
      <c r="H51" s="88"/>
      <c r="I51" s="247"/>
      <c r="J51" s="94">
        <v>83</v>
      </c>
      <c r="K51" s="98"/>
      <c r="L51" s="103"/>
      <c r="M51" s="119"/>
      <c r="N51" s="100"/>
      <c r="O51" s="112"/>
      <c r="P51" s="91"/>
      <c r="Q51" s="98"/>
    </row>
    <row r="52" spans="1:17" s="93" customFormat="1" ht="14.25" customHeight="1">
      <c r="A52" s="94"/>
      <c r="B52" s="95"/>
      <c r="C52" s="95"/>
      <c r="D52" s="96"/>
      <c r="E52" s="199" t="s">
        <v>221</v>
      </c>
      <c r="F52" s="194"/>
      <c r="G52" s="195"/>
      <c r="H52" s="194"/>
      <c r="I52" s="97"/>
      <c r="J52" s="94"/>
      <c r="K52" s="98"/>
      <c r="L52" s="122"/>
      <c r="M52" s="123"/>
      <c r="N52" s="94"/>
      <c r="O52" s="112"/>
      <c r="P52" s="91"/>
      <c r="Q52" s="98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00"/>
      <c r="M53" s="112"/>
      <c r="N53" s="103" t="s">
        <v>225</v>
      </c>
      <c r="O53" s="112"/>
      <c r="P53" s="91"/>
      <c r="Q53" s="98"/>
    </row>
    <row r="54" spans="1:17" s="93" customFormat="1" ht="9" customHeight="1">
      <c r="A54" s="94"/>
      <c r="B54" s="105"/>
      <c r="C54" s="105"/>
      <c r="D54" s="106"/>
      <c r="E54" s="249" t="s">
        <v>57</v>
      </c>
      <c r="F54" s="249"/>
      <c r="G54" s="249"/>
      <c r="H54" s="249"/>
      <c r="I54" s="249"/>
      <c r="J54" s="105"/>
      <c r="K54" s="92"/>
      <c r="L54" s="100"/>
      <c r="M54" s="112"/>
      <c r="N54" s="108" t="s">
        <v>226</v>
      </c>
      <c r="O54" s="120"/>
      <c r="P54" s="100"/>
      <c r="Q54" s="98"/>
    </row>
    <row r="55" spans="1:17" s="93" customFormat="1" ht="9" customHeight="1">
      <c r="A55" s="95">
        <v>13</v>
      </c>
      <c r="B55" s="86"/>
      <c r="C55" s="86"/>
      <c r="D55" s="110"/>
      <c r="E55" s="250"/>
      <c r="F55" s="250"/>
      <c r="G55" s="250"/>
      <c r="H55" s="250"/>
      <c r="I55" s="250"/>
      <c r="J55" s="105"/>
      <c r="K55" s="92"/>
      <c r="L55" s="91"/>
      <c r="M55" s="112"/>
      <c r="N55" s="105">
        <v>84</v>
      </c>
      <c r="O55" s="98"/>
      <c r="P55" s="91"/>
      <c r="Q55" s="92"/>
    </row>
    <row r="56" spans="1:17" s="93" customFormat="1" ht="14.25" customHeight="1">
      <c r="A56" s="94"/>
      <c r="B56" s="95"/>
      <c r="C56" s="95"/>
      <c r="D56" s="96"/>
      <c r="E56" s="199"/>
      <c r="F56" s="88"/>
      <c r="G56" s="89"/>
      <c r="H56" s="88"/>
      <c r="I56" s="97"/>
      <c r="J56" s="94"/>
      <c r="K56" s="98"/>
      <c r="L56" s="91"/>
      <c r="M56" s="112"/>
      <c r="N56" s="91"/>
      <c r="O56" s="98"/>
      <c r="P56" s="91"/>
      <c r="Q56" s="92"/>
    </row>
    <row r="57" spans="1:17" s="93" customFormat="1" ht="9" customHeight="1">
      <c r="A57" s="94"/>
      <c r="B57" s="94"/>
      <c r="C57" s="94"/>
      <c r="D57" s="114"/>
      <c r="E57" s="203"/>
      <c r="F57" s="100"/>
      <c r="G57" s="101"/>
      <c r="H57" s="100"/>
      <c r="I57" s="102"/>
      <c r="J57" s="118" t="s">
        <v>245</v>
      </c>
      <c r="K57" s="104"/>
      <c r="L57" s="91"/>
      <c r="M57" s="112"/>
      <c r="N57" s="91"/>
      <c r="O57" s="98"/>
      <c r="P57" s="91"/>
      <c r="Q57" s="92"/>
    </row>
    <row r="58" spans="1:17" s="93" customFormat="1" ht="8.25" customHeight="1">
      <c r="A58" s="94"/>
      <c r="B58" s="105"/>
      <c r="C58" s="105"/>
      <c r="D58" s="116"/>
      <c r="E58" s="204"/>
      <c r="F58" s="91"/>
      <c r="H58" s="91"/>
      <c r="I58" s="107"/>
      <c r="J58" s="108" t="s">
        <v>246</v>
      </c>
      <c r="K58" s="109"/>
      <c r="L58" s="100"/>
      <c r="M58" s="112"/>
      <c r="N58" s="91"/>
      <c r="O58" s="98"/>
      <c r="P58" s="91"/>
      <c r="Q58" s="92"/>
    </row>
    <row r="59" spans="1:17" s="93" customFormat="1" ht="9" customHeight="1">
      <c r="A59" s="94">
        <v>14</v>
      </c>
      <c r="B59" s="86"/>
      <c r="C59" s="86"/>
      <c r="D59" s="110"/>
      <c r="E59" s="199" t="s">
        <v>245</v>
      </c>
      <c r="F59" s="88"/>
      <c r="G59" s="89"/>
      <c r="H59" s="88"/>
      <c r="I59" s="111"/>
      <c r="J59" s="94"/>
      <c r="K59" s="112"/>
      <c r="L59" s="103"/>
      <c r="M59" s="119"/>
      <c r="N59" s="91"/>
      <c r="O59" s="98"/>
      <c r="P59" s="91"/>
      <c r="Q59" s="92"/>
    </row>
    <row r="60" spans="1:17" s="93" customFormat="1" ht="14.25" customHeight="1">
      <c r="A60" s="94"/>
      <c r="B60" s="95"/>
      <c r="C60" s="95"/>
      <c r="D60" s="96"/>
      <c r="E60" s="199" t="s">
        <v>246</v>
      </c>
      <c r="F60" s="88"/>
      <c r="G60" s="89"/>
      <c r="H60" s="88"/>
      <c r="I60" s="97"/>
      <c r="J60" s="94"/>
      <c r="K60" s="112"/>
      <c r="L60" s="94"/>
      <c r="M60" s="123"/>
      <c r="N60" s="91"/>
      <c r="O60" s="98"/>
      <c r="P60" s="91"/>
      <c r="Q60" s="92"/>
    </row>
    <row r="61" spans="1:17" s="93" customFormat="1" ht="9" customHeight="1">
      <c r="A61" s="94"/>
      <c r="B61" s="94"/>
      <c r="C61" s="94"/>
      <c r="D61" s="114"/>
      <c r="E61" s="203"/>
      <c r="F61" s="100"/>
      <c r="G61" s="101"/>
      <c r="H61" s="100"/>
      <c r="I61" s="115"/>
      <c r="J61" s="105"/>
      <c r="K61" s="112"/>
      <c r="L61" s="103" t="s">
        <v>245</v>
      </c>
      <c r="M61" s="112"/>
      <c r="N61" s="91"/>
      <c r="O61" s="98"/>
      <c r="P61" s="91"/>
      <c r="Q61" s="92"/>
    </row>
    <row r="62" spans="1:17" s="93" customFormat="1" ht="9" customHeight="1">
      <c r="A62" s="94"/>
      <c r="B62" s="105"/>
      <c r="C62" s="105"/>
      <c r="D62" s="116"/>
      <c r="E62" s="204"/>
      <c r="F62" s="91"/>
      <c r="H62" s="91"/>
      <c r="I62" s="117"/>
      <c r="J62" s="105"/>
      <c r="K62" s="112"/>
      <c r="L62" s="108" t="s">
        <v>246</v>
      </c>
      <c r="M62" s="120"/>
      <c r="N62" s="100"/>
      <c r="O62" s="98"/>
      <c r="P62" s="91"/>
      <c r="Q62" s="92"/>
    </row>
    <row r="63" spans="1:17" s="93" customFormat="1" ht="9" customHeight="1">
      <c r="A63" s="95">
        <v>15</v>
      </c>
      <c r="B63" s="86"/>
      <c r="C63" s="86"/>
      <c r="D63" s="110"/>
      <c r="E63" s="199" t="s">
        <v>325</v>
      </c>
      <c r="F63" s="88"/>
      <c r="G63" s="89"/>
      <c r="H63" s="88"/>
      <c r="I63" s="90"/>
      <c r="J63" s="105"/>
      <c r="K63" s="112"/>
      <c r="L63" s="105">
        <v>97</v>
      </c>
      <c r="M63" s="98"/>
      <c r="N63" s="103"/>
      <c r="O63" s="98"/>
      <c r="P63" s="91"/>
      <c r="Q63" s="92"/>
    </row>
    <row r="64" spans="1:17" s="93" customFormat="1" ht="12.75" customHeight="1">
      <c r="A64" s="94"/>
      <c r="B64" s="95"/>
      <c r="C64" s="95"/>
      <c r="D64" s="96"/>
      <c r="E64" s="199" t="s">
        <v>326</v>
      </c>
      <c r="F64" s="88"/>
      <c r="G64" s="89"/>
      <c r="H64" s="88"/>
      <c r="I64" s="97"/>
      <c r="J64" s="94"/>
      <c r="K64" s="112"/>
      <c r="L64" s="91"/>
      <c r="M64" s="98"/>
      <c r="N64" s="100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02"/>
      <c r="J65" s="103" t="s">
        <v>325</v>
      </c>
      <c r="K65" s="119"/>
      <c r="L65" s="91"/>
      <c r="M65" s="98"/>
      <c r="N65" s="100"/>
      <c r="O65" s="98"/>
      <c r="P65" s="91"/>
      <c r="Q65" s="92"/>
    </row>
    <row r="66" spans="1:17" s="93" customFormat="1" ht="9" customHeight="1">
      <c r="A66" s="94"/>
      <c r="B66" s="105"/>
      <c r="C66" s="105"/>
      <c r="D66" s="106"/>
      <c r="E66" s="251" t="s">
        <v>57</v>
      </c>
      <c r="F66" s="251"/>
      <c r="G66" s="251"/>
      <c r="H66" s="251"/>
      <c r="I66" s="252"/>
      <c r="J66" s="108" t="s">
        <v>326</v>
      </c>
      <c r="K66" s="120"/>
      <c r="L66" s="100"/>
      <c r="M66" s="98"/>
      <c r="N66" s="100"/>
      <c r="O66" s="98"/>
      <c r="P66" s="91"/>
      <c r="Q66" s="92"/>
    </row>
    <row r="67" spans="1:17" s="93" customFormat="1" ht="9" customHeight="1">
      <c r="A67" s="218">
        <v>16</v>
      </c>
      <c r="B67" s="86"/>
      <c r="C67" s="86"/>
      <c r="D67" s="110"/>
      <c r="E67" s="250"/>
      <c r="F67" s="250"/>
      <c r="G67" s="250"/>
      <c r="H67" s="250"/>
      <c r="I67" s="253"/>
      <c r="J67" s="94"/>
      <c r="K67" s="98"/>
      <c r="L67" s="103"/>
      <c r="M67" s="196" t="s">
        <v>531</v>
      </c>
      <c r="N67" s="88"/>
      <c r="O67" s="128"/>
      <c r="P67" s="88"/>
      <c r="Q67" s="92"/>
    </row>
    <row r="68" spans="1:17" s="93" customFormat="1" ht="14.25" customHeight="1">
      <c r="A68" s="94"/>
      <c r="B68" s="95"/>
      <c r="C68" s="95"/>
      <c r="D68" s="96"/>
      <c r="E68" s="194"/>
      <c r="F68" s="194"/>
      <c r="G68" s="195"/>
      <c r="H68" s="194"/>
      <c r="I68" s="97"/>
      <c r="J68" s="121"/>
      <c r="K68" s="98"/>
      <c r="L68" s="122"/>
      <c r="M68" s="113"/>
      <c r="N68" s="100"/>
      <c r="O68" s="98"/>
      <c r="P68" s="91" t="s">
        <v>494</v>
      </c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43</v>
      </c>
      <c r="B71" s="151"/>
      <c r="C71" s="152"/>
      <c r="D71" s="153" t="s">
        <v>44</v>
      </c>
      <c r="E71" s="154" t="s">
        <v>45</v>
      </c>
      <c r="F71" s="154"/>
      <c r="G71" s="154"/>
      <c r="H71" s="155"/>
      <c r="I71" s="153" t="s">
        <v>44</v>
      </c>
      <c r="J71" s="154" t="s">
        <v>46</v>
      </c>
      <c r="K71" s="156"/>
      <c r="L71" s="154"/>
      <c r="M71" s="157"/>
      <c r="N71" s="158" t="s">
        <v>52</v>
      </c>
      <c r="O71" s="156"/>
      <c r="P71" s="158"/>
      <c r="Q71" s="159"/>
    </row>
    <row r="72" spans="1:17" s="160" customFormat="1" ht="13.5" customHeight="1">
      <c r="A72" s="161" t="s">
        <v>47</v>
      </c>
      <c r="B72" s="162"/>
      <c r="C72" s="163"/>
      <c r="D72" s="164">
        <v>1</v>
      </c>
      <c r="E72" s="165"/>
      <c r="F72" s="166"/>
      <c r="G72" s="166"/>
      <c r="H72" s="167"/>
      <c r="I72" s="168" t="s">
        <v>13</v>
      </c>
      <c r="J72" s="169"/>
      <c r="K72" s="170"/>
      <c r="L72" s="169"/>
      <c r="M72" s="171"/>
      <c r="N72" s="172" t="s">
        <v>48</v>
      </c>
      <c r="O72" s="173"/>
      <c r="P72" s="174"/>
      <c r="Q72" s="175"/>
    </row>
    <row r="73" spans="1:17" s="160" customFormat="1" ht="13.5" customHeight="1">
      <c r="A73" s="161" t="s">
        <v>49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77" t="s">
        <v>50</v>
      </c>
      <c r="B74" s="178"/>
      <c r="C74" s="179"/>
      <c r="D74" s="164">
        <v>2</v>
      </c>
      <c r="E74" s="165"/>
      <c r="F74" s="166"/>
      <c r="G74" s="166"/>
      <c r="H74" s="167"/>
      <c r="I74" s="168" t="s">
        <v>17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51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47</v>
      </c>
      <c r="B76" s="162"/>
      <c r="C76" s="163"/>
      <c r="D76" s="164">
        <v>3</v>
      </c>
      <c r="E76" s="165"/>
      <c r="F76" s="166"/>
      <c r="G76" s="166"/>
      <c r="H76" s="167"/>
      <c r="I76" s="168" t="s">
        <v>26</v>
      </c>
      <c r="J76" s="169"/>
      <c r="K76" s="170"/>
      <c r="L76" s="169"/>
      <c r="M76" s="171"/>
      <c r="N76" s="172" t="s">
        <v>18</v>
      </c>
      <c r="O76" s="173"/>
      <c r="P76" s="174"/>
      <c r="Q76" s="180"/>
    </row>
    <row r="77" spans="1:17" s="160" customFormat="1" ht="13.5" customHeight="1">
      <c r="A77" s="161" t="s">
        <v>49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50</v>
      </c>
      <c r="B78" s="178"/>
      <c r="C78" s="181"/>
      <c r="D78" s="164">
        <v>4</v>
      </c>
      <c r="E78" s="165"/>
      <c r="F78" s="166"/>
      <c r="G78" s="166"/>
      <c r="H78" s="167"/>
      <c r="I78" s="168" t="s">
        <v>27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138</v>
      </c>
      <c r="O79" s="173"/>
      <c r="P79" s="187"/>
      <c r="Q79" s="180"/>
    </row>
    <row r="80" ht="15.75" customHeight="1"/>
    <row r="81" ht="9" customHeight="1"/>
  </sheetData>
  <mergeCells count="6">
    <mergeCell ref="E66:I67"/>
    <mergeCell ref="E6:I7"/>
    <mergeCell ref="E18:I19"/>
    <mergeCell ref="E34:I35"/>
    <mergeCell ref="E38:I39"/>
    <mergeCell ref="E54:I55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8"/>
  <sheetViews>
    <sheetView showGridLines="0" showZeros="0" workbookViewId="0" topLeftCell="A1">
      <selection activeCell="L53" sqref="L53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140625" style="188" customWidth="1"/>
    <col min="8" max="8" width="5.8515625" style="188" customWidth="1"/>
    <col min="9" max="9" width="3.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166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147</v>
      </c>
      <c r="G4" s="59"/>
      <c r="H4" s="58"/>
      <c r="I4" s="60"/>
      <c r="J4" s="61"/>
      <c r="K4" s="60"/>
      <c r="L4" s="62" t="s">
        <v>39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8.25" customHeight="1">
      <c r="A6" s="76"/>
      <c r="B6" s="77"/>
      <c r="C6" s="78"/>
      <c r="D6" s="77"/>
      <c r="E6" s="237" t="s">
        <v>57</v>
      </c>
      <c r="F6" s="237"/>
      <c r="G6" s="237"/>
      <c r="H6" s="237"/>
      <c r="I6" s="237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218">
        <v>1</v>
      </c>
      <c r="B7" s="85"/>
      <c r="C7" s="86"/>
      <c r="D7" s="87"/>
      <c r="E7" s="257"/>
      <c r="F7" s="257"/>
      <c r="G7" s="257"/>
      <c r="H7" s="257"/>
      <c r="I7" s="257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218"/>
      <c r="B8" s="95"/>
      <c r="C8" s="95"/>
      <c r="D8" s="96"/>
      <c r="E8" s="88"/>
      <c r="F8" s="88"/>
      <c r="G8" s="89"/>
      <c r="H8" s="88"/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218"/>
      <c r="B9" s="94"/>
      <c r="C9" s="94"/>
      <c r="D9" s="99"/>
      <c r="E9" s="100"/>
      <c r="F9" s="100"/>
      <c r="G9" s="101"/>
      <c r="H9" s="100"/>
      <c r="I9" s="102"/>
      <c r="J9" s="103"/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218"/>
      <c r="B10" s="105"/>
      <c r="C10" s="105"/>
      <c r="D10" s="106"/>
      <c r="E10" s="251" t="s">
        <v>57</v>
      </c>
      <c r="F10" s="251"/>
      <c r="G10" s="251"/>
      <c r="H10" s="251"/>
      <c r="I10" s="252"/>
      <c r="J10" s="108" t="s">
        <v>57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218">
        <v>2</v>
      </c>
      <c r="B11" s="86"/>
      <c r="C11" s="86"/>
      <c r="D11" s="110"/>
      <c r="E11" s="250"/>
      <c r="F11" s="250"/>
      <c r="G11" s="250"/>
      <c r="H11" s="250"/>
      <c r="I11" s="253"/>
      <c r="J11" s="94"/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218"/>
      <c r="B12" s="95"/>
      <c r="C12" s="95"/>
      <c r="D12" s="96"/>
      <c r="E12" s="199"/>
      <c r="F12" s="199"/>
      <c r="G12" s="200"/>
      <c r="H12" s="199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218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249</v>
      </c>
      <c r="M13" s="98"/>
      <c r="N13" s="91"/>
      <c r="O13" s="92"/>
      <c r="P13" s="91"/>
      <c r="Q13" s="92"/>
    </row>
    <row r="14" spans="1:17" s="93" customFormat="1" ht="9" customHeight="1">
      <c r="A14" s="218"/>
      <c r="B14" s="105"/>
      <c r="C14" s="105"/>
      <c r="D14" s="116"/>
      <c r="E14" s="91"/>
      <c r="F14" s="91"/>
      <c r="G14" s="91"/>
      <c r="H14" s="91"/>
      <c r="I14" s="91"/>
      <c r="J14" s="105"/>
      <c r="K14" s="112"/>
      <c r="L14" s="108" t="s">
        <v>250</v>
      </c>
      <c r="M14" s="109"/>
      <c r="N14" s="100"/>
      <c r="O14" s="98"/>
      <c r="P14" s="91"/>
      <c r="Q14" s="92"/>
    </row>
    <row r="15" spans="1:17" s="93" customFormat="1" ht="9" customHeight="1">
      <c r="A15" s="218">
        <v>3</v>
      </c>
      <c r="B15" s="86"/>
      <c r="C15" s="86"/>
      <c r="D15" s="110"/>
      <c r="E15" s="88" t="s">
        <v>249</v>
      </c>
      <c r="F15" s="88"/>
      <c r="G15" s="88"/>
      <c r="H15" s="88"/>
      <c r="I15" s="88"/>
      <c r="J15" s="105"/>
      <c r="K15" s="112"/>
      <c r="L15" s="105"/>
      <c r="M15" s="112"/>
      <c r="N15" s="103"/>
      <c r="O15" s="98"/>
      <c r="P15" s="91"/>
      <c r="Q15" s="92"/>
    </row>
    <row r="16" spans="1:17" s="93" customFormat="1" ht="14.25" customHeight="1">
      <c r="A16" s="218"/>
      <c r="B16" s="95"/>
      <c r="C16" s="95"/>
      <c r="D16" s="96"/>
      <c r="E16" s="88" t="s">
        <v>250</v>
      </c>
      <c r="F16" s="88"/>
      <c r="G16" s="89"/>
      <c r="H16" s="88"/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218"/>
      <c r="B17" s="94"/>
      <c r="C17" s="94"/>
      <c r="D17" s="114"/>
      <c r="E17" s="100"/>
      <c r="F17" s="100"/>
      <c r="G17" s="101"/>
      <c r="H17" s="100"/>
      <c r="I17" s="102"/>
      <c r="J17" s="118" t="s">
        <v>249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218"/>
      <c r="B18" s="105"/>
      <c r="C18" s="105"/>
      <c r="D18" s="116"/>
      <c r="E18" s="251" t="s">
        <v>57</v>
      </c>
      <c r="F18" s="251"/>
      <c r="G18" s="251"/>
      <c r="H18" s="251"/>
      <c r="I18" s="252"/>
      <c r="J18" s="108" t="s">
        <v>250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218">
        <v>4</v>
      </c>
      <c r="B19" s="86"/>
      <c r="C19" s="86"/>
      <c r="D19" s="110"/>
      <c r="E19" s="250"/>
      <c r="F19" s="250"/>
      <c r="G19" s="250"/>
      <c r="H19" s="250"/>
      <c r="I19" s="253"/>
      <c r="J19" s="94"/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218"/>
      <c r="B20" s="95"/>
      <c r="C20" s="95"/>
      <c r="D20" s="96"/>
      <c r="E20" s="199"/>
      <c r="F20" s="88"/>
      <c r="G20" s="89"/>
      <c r="H20" s="88"/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218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18" t="s">
        <v>237</v>
      </c>
      <c r="O21" s="98"/>
      <c r="P21" s="91"/>
      <c r="Q21" s="92"/>
    </row>
    <row r="22" spans="1:17" s="93" customFormat="1" ht="9" customHeight="1">
      <c r="A22" s="218"/>
      <c r="B22" s="105"/>
      <c r="C22" s="105"/>
      <c r="D22" s="106"/>
      <c r="E22" s="249" t="s">
        <v>57</v>
      </c>
      <c r="F22" s="249"/>
      <c r="G22" s="249"/>
      <c r="H22" s="249"/>
      <c r="I22" s="249"/>
      <c r="J22" s="105"/>
      <c r="K22" s="92"/>
      <c r="L22" s="100"/>
      <c r="M22" s="112"/>
      <c r="N22" s="108" t="s">
        <v>238</v>
      </c>
      <c r="O22" s="109"/>
      <c r="P22" s="100"/>
      <c r="Q22" s="98"/>
    </row>
    <row r="23" spans="1:17" s="93" customFormat="1" ht="9" customHeight="1">
      <c r="A23" s="218">
        <v>5</v>
      </c>
      <c r="B23" s="86"/>
      <c r="C23" s="86"/>
      <c r="D23" s="110"/>
      <c r="E23" s="250"/>
      <c r="F23" s="250"/>
      <c r="G23" s="250"/>
      <c r="H23" s="250"/>
      <c r="I23" s="250"/>
      <c r="J23" s="105"/>
      <c r="K23" s="92"/>
      <c r="L23" s="91"/>
      <c r="M23" s="112"/>
      <c r="N23" s="105" t="s">
        <v>494</v>
      </c>
      <c r="O23" s="98"/>
      <c r="P23" s="100" t="s">
        <v>53</v>
      </c>
      <c r="Q23" s="98"/>
    </row>
    <row r="24" spans="1:17" s="93" customFormat="1" ht="14.25" customHeight="1">
      <c r="A24" s="218"/>
      <c r="B24" s="95"/>
      <c r="C24" s="95"/>
      <c r="D24" s="96"/>
      <c r="E24" s="88"/>
      <c r="F24" s="88"/>
      <c r="G24" s="89"/>
      <c r="H24" s="88"/>
      <c r="I24" s="97"/>
      <c r="J24" s="94"/>
      <c r="K24" s="98"/>
      <c r="L24" s="91"/>
      <c r="M24" s="112"/>
      <c r="N24" s="91"/>
      <c r="O24" s="98"/>
      <c r="P24" s="100"/>
      <c r="Q24" s="98"/>
    </row>
    <row r="25" spans="1:17" s="93" customFormat="1" ht="9.75" customHeight="1">
      <c r="A25" s="218"/>
      <c r="B25" s="94"/>
      <c r="C25" s="94"/>
      <c r="D25" s="99"/>
      <c r="E25" s="100"/>
      <c r="F25" s="100"/>
      <c r="G25" s="101"/>
      <c r="H25" s="100"/>
      <c r="I25" s="102"/>
      <c r="J25" s="118" t="s">
        <v>237</v>
      </c>
      <c r="K25" s="104"/>
      <c r="L25" s="91"/>
      <c r="M25" s="112"/>
      <c r="N25" s="91"/>
      <c r="O25" s="98"/>
      <c r="P25" s="100"/>
      <c r="Q25" s="98"/>
    </row>
    <row r="26" spans="1:17" s="93" customFormat="1" ht="9" customHeight="1">
      <c r="A26" s="218"/>
      <c r="B26" s="105"/>
      <c r="C26" s="105"/>
      <c r="D26" s="106"/>
      <c r="E26" s="100"/>
      <c r="F26" s="100"/>
      <c r="G26" s="100"/>
      <c r="H26" s="100"/>
      <c r="I26" s="246"/>
      <c r="J26" s="108" t="s">
        <v>238</v>
      </c>
      <c r="K26" s="109"/>
      <c r="L26" s="100"/>
      <c r="M26" s="112"/>
      <c r="N26" s="91"/>
      <c r="O26" s="98"/>
      <c r="P26" s="100"/>
      <c r="Q26" s="98"/>
    </row>
    <row r="27" spans="1:17" s="93" customFormat="1" ht="9" customHeight="1">
      <c r="A27" s="218">
        <v>6</v>
      </c>
      <c r="B27" s="86"/>
      <c r="C27" s="86"/>
      <c r="D27" s="110"/>
      <c r="E27" s="88" t="s">
        <v>237</v>
      </c>
      <c r="F27" s="88"/>
      <c r="G27" s="88"/>
      <c r="H27" s="88"/>
      <c r="I27" s="247"/>
      <c r="J27" s="94"/>
      <c r="K27" s="112"/>
      <c r="L27" s="103"/>
      <c r="M27" s="119"/>
      <c r="N27" s="91"/>
      <c r="O27" s="98"/>
      <c r="P27" s="100"/>
      <c r="Q27" s="98"/>
    </row>
    <row r="28" spans="1:17" s="93" customFormat="1" ht="14.25" customHeight="1">
      <c r="A28" s="218"/>
      <c r="B28" s="95"/>
      <c r="C28" s="95"/>
      <c r="D28" s="96"/>
      <c r="E28" s="199" t="s">
        <v>238</v>
      </c>
      <c r="F28" s="88"/>
      <c r="G28" s="89"/>
      <c r="H28" s="88"/>
      <c r="I28" s="97"/>
      <c r="J28" s="94"/>
      <c r="K28" s="112"/>
      <c r="L28" s="94"/>
      <c r="M28" s="123"/>
      <c r="N28" s="91"/>
      <c r="O28" s="98"/>
      <c r="P28" s="100"/>
      <c r="Q28" s="98"/>
    </row>
    <row r="29" spans="1:17" s="93" customFormat="1" ht="9" customHeight="1">
      <c r="A29" s="218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18" t="s">
        <v>237</v>
      </c>
      <c r="M29" s="112"/>
      <c r="N29" s="91"/>
      <c r="O29" s="98"/>
      <c r="P29" s="100"/>
      <c r="Q29" s="98"/>
    </row>
    <row r="30" spans="1:17" s="93" customFormat="1" ht="9" customHeight="1">
      <c r="A30" s="218"/>
      <c r="B30" s="105"/>
      <c r="C30" s="105"/>
      <c r="D30" s="116"/>
      <c r="E30" s="249" t="s">
        <v>57</v>
      </c>
      <c r="F30" s="249"/>
      <c r="G30" s="249"/>
      <c r="H30" s="249"/>
      <c r="I30" s="249"/>
      <c r="J30" s="105"/>
      <c r="K30" s="112"/>
      <c r="L30" s="108" t="s">
        <v>238</v>
      </c>
      <c r="M30" s="120"/>
      <c r="N30" s="100"/>
      <c r="O30" s="98"/>
      <c r="P30" s="100"/>
      <c r="Q30" s="98"/>
    </row>
    <row r="31" spans="1:17" s="93" customFormat="1" ht="9" customHeight="1">
      <c r="A31" s="218">
        <v>7</v>
      </c>
      <c r="B31" s="86"/>
      <c r="C31" s="86"/>
      <c r="D31" s="110"/>
      <c r="E31" s="250"/>
      <c r="F31" s="250"/>
      <c r="G31" s="250"/>
      <c r="H31" s="250"/>
      <c r="I31" s="250"/>
      <c r="J31" s="105"/>
      <c r="K31" s="112"/>
      <c r="L31" s="105"/>
      <c r="M31" s="98"/>
      <c r="N31" s="103"/>
      <c r="O31" s="98"/>
      <c r="P31" s="100"/>
      <c r="Q31" s="98"/>
    </row>
    <row r="32" spans="1:17" s="93" customFormat="1" ht="12" customHeight="1">
      <c r="A32" s="218"/>
      <c r="B32" s="95"/>
      <c r="C32" s="95"/>
      <c r="D32" s="96"/>
      <c r="E32" s="199"/>
      <c r="F32" s="88"/>
      <c r="G32" s="89"/>
      <c r="H32" s="88"/>
      <c r="I32" s="97"/>
      <c r="J32" s="94"/>
      <c r="K32" s="112"/>
      <c r="L32" s="91"/>
      <c r="M32" s="98"/>
      <c r="N32" s="100"/>
      <c r="O32" s="98"/>
      <c r="P32" s="100"/>
      <c r="Q32" s="98"/>
    </row>
    <row r="33" spans="1:17" s="93" customFormat="1" ht="8.25" customHeight="1">
      <c r="A33" s="218"/>
      <c r="B33" s="94"/>
      <c r="C33" s="94"/>
      <c r="D33" s="114"/>
      <c r="E33" s="100"/>
      <c r="F33" s="100"/>
      <c r="G33" s="101"/>
      <c r="H33" s="100"/>
      <c r="I33" s="102"/>
      <c r="J33" s="103"/>
      <c r="K33" s="119"/>
      <c r="L33" s="91"/>
      <c r="M33" s="98"/>
      <c r="N33" s="100"/>
      <c r="O33" s="98"/>
      <c r="P33" s="100"/>
      <c r="Q33" s="98"/>
    </row>
    <row r="34" spans="1:17" s="93" customFormat="1" ht="9.75" customHeight="1">
      <c r="A34" s="218"/>
      <c r="B34" s="105"/>
      <c r="C34" s="105"/>
      <c r="D34" s="116"/>
      <c r="E34" s="251" t="s">
        <v>57</v>
      </c>
      <c r="F34" s="251"/>
      <c r="G34" s="251"/>
      <c r="H34" s="251"/>
      <c r="I34" s="252"/>
      <c r="J34" s="124" t="s">
        <v>57</v>
      </c>
      <c r="K34" s="120"/>
      <c r="L34" s="100"/>
      <c r="M34" s="98"/>
      <c r="N34" s="100"/>
      <c r="O34" s="98"/>
      <c r="P34" s="100"/>
      <c r="Q34" s="98" t="str">
        <f>N23</f>
        <v>отк.</v>
      </c>
    </row>
    <row r="35" spans="1:17" s="93" customFormat="1" ht="9" customHeight="1">
      <c r="A35" s="218">
        <v>8</v>
      </c>
      <c r="B35" s="86"/>
      <c r="C35" s="86"/>
      <c r="D35" s="110"/>
      <c r="E35" s="250"/>
      <c r="F35" s="250"/>
      <c r="G35" s="250"/>
      <c r="H35" s="250"/>
      <c r="I35" s="253"/>
      <c r="J35" s="94"/>
      <c r="K35" s="98"/>
      <c r="L35" s="202"/>
      <c r="M35" s="104"/>
      <c r="N35" s="100"/>
      <c r="O35" s="98"/>
      <c r="P35" s="100"/>
      <c r="Q35" s="98"/>
    </row>
    <row r="36" spans="1:17" s="93" customFormat="1" ht="14.25" customHeight="1">
      <c r="A36" s="218"/>
      <c r="B36" s="95"/>
      <c r="C36" s="95"/>
      <c r="D36" s="96"/>
      <c r="E36" s="199"/>
      <c r="F36" s="88"/>
      <c r="G36" s="89"/>
      <c r="H36" s="88"/>
      <c r="I36" s="97"/>
      <c r="J36" s="121"/>
      <c r="K36" s="98"/>
      <c r="L36" s="122"/>
      <c r="M36" s="113"/>
      <c r="N36" s="100"/>
      <c r="O36" s="98"/>
      <c r="P36" s="126"/>
      <c r="Q36" s="98"/>
    </row>
    <row r="37" spans="1:17" s="93" customFormat="1" ht="14.25" customHeight="1">
      <c r="A37" s="218"/>
      <c r="B37" s="95"/>
      <c r="C37" s="95"/>
      <c r="D37" s="96"/>
      <c r="E37" s="203"/>
      <c r="F37" s="100"/>
      <c r="G37" s="101"/>
      <c r="H37" s="100"/>
      <c r="I37" s="113"/>
      <c r="J37" s="121"/>
      <c r="K37" s="98"/>
      <c r="L37" s="122"/>
      <c r="M37" s="113"/>
      <c r="N37" s="100"/>
      <c r="O37" s="98"/>
      <c r="P37" s="126"/>
      <c r="Q37" s="98"/>
    </row>
    <row r="38" spans="1:17" s="93" customFormat="1" ht="14.25" customHeight="1">
      <c r="A38" s="218"/>
      <c r="B38" s="95"/>
      <c r="C38" s="95"/>
      <c r="D38" s="96"/>
      <c r="E38" s="203"/>
      <c r="F38" s="100"/>
      <c r="G38" s="101"/>
      <c r="H38" s="100"/>
      <c r="I38" s="113"/>
      <c r="J38" s="121"/>
      <c r="K38" s="98"/>
      <c r="L38" s="122"/>
      <c r="M38" s="113"/>
      <c r="N38" s="100"/>
      <c r="O38" s="98"/>
      <c r="P38" s="126"/>
      <c r="Q38" s="98"/>
    </row>
    <row r="39" spans="1:17" s="93" customFormat="1" ht="14.25" customHeight="1">
      <c r="A39" s="218"/>
      <c r="B39" s="95"/>
      <c r="C39" s="95"/>
      <c r="D39" s="96"/>
      <c r="E39" s="203"/>
      <c r="F39" s="100"/>
      <c r="G39" s="101"/>
      <c r="H39" s="100"/>
      <c r="I39" s="113"/>
      <c r="J39" s="121"/>
      <c r="K39" s="98"/>
      <c r="L39" s="122"/>
      <c r="M39" s="113"/>
      <c r="N39" s="100"/>
      <c r="O39" s="98"/>
      <c r="P39" s="126"/>
      <c r="Q39" s="98"/>
    </row>
    <row r="40" spans="1:17" s="93" customFormat="1" ht="14.25" customHeight="1">
      <c r="A40" s="218"/>
      <c r="B40" s="95"/>
      <c r="C40" s="95"/>
      <c r="D40" s="96"/>
      <c r="E40" s="203"/>
      <c r="F40" s="100"/>
      <c r="G40" s="101"/>
      <c r="H40" s="100"/>
      <c r="I40" s="113"/>
      <c r="J40" s="121"/>
      <c r="K40" s="98"/>
      <c r="L40" s="122"/>
      <c r="M40" s="113"/>
      <c r="N40" s="100"/>
      <c r="O40" s="98"/>
      <c r="P40" s="126"/>
      <c r="Q40" s="98"/>
    </row>
    <row r="41" spans="1:17" s="93" customFormat="1" ht="14.25" customHeight="1">
      <c r="A41" s="218"/>
      <c r="B41" s="95"/>
      <c r="C41" s="95"/>
      <c r="D41" s="96"/>
      <c r="E41" s="203"/>
      <c r="F41" s="100"/>
      <c r="G41" s="101"/>
      <c r="H41" s="100"/>
      <c r="I41" s="113"/>
      <c r="J41" s="121"/>
      <c r="K41" s="98"/>
      <c r="L41" s="122"/>
      <c r="M41" s="113"/>
      <c r="N41" s="100"/>
      <c r="O41" s="98"/>
      <c r="P41" s="126"/>
      <c r="Q41" s="98"/>
    </row>
    <row r="42" spans="1:17" s="93" customFormat="1" ht="9" customHeight="1">
      <c r="A42" s="218"/>
      <c r="B42" s="94"/>
      <c r="C42" s="94"/>
      <c r="D42" s="114"/>
      <c r="E42" s="100"/>
      <c r="F42" s="100"/>
      <c r="G42" s="101"/>
      <c r="H42" s="100"/>
      <c r="I42" s="115"/>
      <c r="J42" s="91"/>
      <c r="K42" s="92"/>
      <c r="L42" s="100"/>
      <c r="M42" s="98"/>
      <c r="N42" s="98"/>
      <c r="O42" s="98"/>
      <c r="P42" s="118"/>
      <c r="Q42" s="98"/>
    </row>
    <row r="43" spans="1:17" s="93" customFormat="1" ht="9" customHeight="1">
      <c r="A43" s="218"/>
      <c r="B43" s="105"/>
      <c r="C43" s="105"/>
      <c r="D43" s="116"/>
      <c r="E43" s="91"/>
      <c r="F43" s="91"/>
      <c r="H43" s="91"/>
      <c r="I43" s="117"/>
      <c r="J43" s="91"/>
      <c r="K43" s="92"/>
      <c r="L43" s="100"/>
      <c r="M43" s="98"/>
      <c r="N43" s="127"/>
      <c r="O43" s="98"/>
      <c r="P43" s="118"/>
      <c r="Q43" s="98"/>
    </row>
    <row r="44" spans="1:17" s="93" customFormat="1" ht="9" customHeight="1">
      <c r="A44" s="218">
        <v>1</v>
      </c>
      <c r="B44" s="86"/>
      <c r="C44" s="86"/>
      <c r="D44" s="110"/>
      <c r="E44" s="199" t="s">
        <v>251</v>
      </c>
      <c r="F44" s="199"/>
      <c r="G44" s="200"/>
      <c r="H44" s="199"/>
      <c r="I44" s="90"/>
      <c r="J44" s="91"/>
      <c r="K44" s="92"/>
      <c r="L44" s="91"/>
      <c r="M44" s="201"/>
      <c r="N44" s="91"/>
      <c r="O44" s="98"/>
      <c r="P44" s="193"/>
      <c r="Q44" s="98"/>
    </row>
    <row r="45" spans="1:17" s="93" customFormat="1" ht="14.25" customHeight="1">
      <c r="A45" s="218"/>
      <c r="B45" s="95"/>
      <c r="C45" s="95"/>
      <c r="D45" s="96"/>
      <c r="E45" s="199" t="s">
        <v>252</v>
      </c>
      <c r="F45" s="199"/>
      <c r="G45" s="200"/>
      <c r="H45" s="199"/>
      <c r="I45" s="97"/>
      <c r="J45" s="94"/>
      <c r="K45" s="98"/>
      <c r="L45" s="91"/>
      <c r="M45" s="92"/>
      <c r="N45" s="91"/>
      <c r="O45" s="98"/>
      <c r="P45" s="101"/>
      <c r="Q45" s="113"/>
    </row>
    <row r="46" spans="1:17" s="93" customFormat="1" ht="11.25" customHeight="1">
      <c r="A46" s="218"/>
      <c r="B46" s="94"/>
      <c r="C46" s="94"/>
      <c r="D46" s="114"/>
      <c r="E46" s="100"/>
      <c r="F46" s="100"/>
      <c r="G46" s="101"/>
      <c r="H46" s="100"/>
      <c r="I46" s="102"/>
      <c r="J46" s="118" t="s">
        <v>251</v>
      </c>
      <c r="K46" s="104"/>
      <c r="L46" s="91"/>
      <c r="M46" s="92"/>
      <c r="N46" s="91"/>
      <c r="O46" s="98"/>
      <c r="P46" s="100"/>
      <c r="Q46" s="98"/>
    </row>
    <row r="47" spans="1:17" s="93" customFormat="1" ht="9" customHeight="1">
      <c r="A47" s="218"/>
      <c r="B47" s="105"/>
      <c r="C47" s="105"/>
      <c r="D47" s="116"/>
      <c r="E47" s="91"/>
      <c r="F47" s="91"/>
      <c r="H47" s="91"/>
      <c r="I47" s="107"/>
      <c r="J47" s="108" t="s">
        <v>252</v>
      </c>
      <c r="K47" s="109"/>
      <c r="L47" s="100"/>
      <c r="M47" s="98"/>
      <c r="N47" s="91"/>
      <c r="O47" s="98"/>
      <c r="P47" s="100"/>
      <c r="Q47" s="98"/>
    </row>
    <row r="48" spans="1:17" s="93" customFormat="1" ht="9" customHeight="1">
      <c r="A48" s="218">
        <v>2</v>
      </c>
      <c r="B48" s="86"/>
      <c r="C48" s="86"/>
      <c r="D48" s="110"/>
      <c r="E48" s="88" t="s">
        <v>233</v>
      </c>
      <c r="F48" s="88"/>
      <c r="G48" s="89"/>
      <c r="H48" s="88"/>
      <c r="I48" s="111"/>
      <c r="J48" s="94" t="s">
        <v>494</v>
      </c>
      <c r="K48" s="112"/>
      <c r="L48" s="103"/>
      <c r="M48" s="104"/>
      <c r="N48" s="91"/>
      <c r="O48" s="98"/>
      <c r="P48" s="100"/>
      <c r="Q48" s="98"/>
    </row>
    <row r="49" spans="1:17" s="93" customFormat="1" ht="14.25" customHeight="1">
      <c r="A49" s="218"/>
      <c r="B49" s="95"/>
      <c r="C49" s="95"/>
      <c r="D49" s="96"/>
      <c r="E49" s="88" t="s">
        <v>234</v>
      </c>
      <c r="F49" s="88"/>
      <c r="G49" s="89"/>
      <c r="H49" s="88"/>
      <c r="I49" s="97"/>
      <c r="J49" s="94"/>
      <c r="K49" s="112"/>
      <c r="L49" s="94"/>
      <c r="M49" s="113"/>
      <c r="N49" s="91"/>
      <c r="O49" s="98"/>
      <c r="P49" s="100"/>
      <c r="Q49" s="98"/>
    </row>
    <row r="50" spans="1:17" s="93" customFormat="1" ht="9.75" customHeight="1">
      <c r="A50" s="218"/>
      <c r="B50" s="94"/>
      <c r="C50" s="94"/>
      <c r="D50" s="114"/>
      <c r="E50" s="100"/>
      <c r="F50" s="100"/>
      <c r="G50" s="101"/>
      <c r="H50" s="100"/>
      <c r="I50" s="115"/>
      <c r="J50" s="105"/>
      <c r="K50" s="112"/>
      <c r="L50" s="118" t="s">
        <v>220</v>
      </c>
      <c r="M50" s="98"/>
      <c r="N50" s="91"/>
      <c r="O50" s="98"/>
      <c r="P50" s="100"/>
      <c r="Q50" s="98"/>
    </row>
    <row r="51" spans="1:17" s="93" customFormat="1" ht="9" customHeight="1">
      <c r="A51" s="218"/>
      <c r="B51" s="105"/>
      <c r="C51" s="105"/>
      <c r="D51" s="116"/>
      <c r="E51" s="91"/>
      <c r="F51" s="91"/>
      <c r="H51" s="91"/>
      <c r="I51" s="117"/>
      <c r="J51" s="105"/>
      <c r="K51" s="112"/>
      <c r="L51" s="108" t="s">
        <v>221</v>
      </c>
      <c r="M51" s="109"/>
      <c r="N51" s="100"/>
      <c r="O51" s="98"/>
      <c r="P51" s="100"/>
      <c r="Q51" s="98"/>
    </row>
    <row r="52" spans="1:17" s="93" customFormat="1" ht="9" customHeight="1">
      <c r="A52" s="218">
        <v>3</v>
      </c>
      <c r="B52" s="86"/>
      <c r="C52" s="86"/>
      <c r="D52" s="110"/>
      <c r="E52" s="199" t="s">
        <v>220</v>
      </c>
      <c r="F52" s="88"/>
      <c r="G52" s="89"/>
      <c r="H52" s="88"/>
      <c r="I52" s="90"/>
      <c r="J52" s="105"/>
      <c r="K52" s="112"/>
      <c r="L52" s="105">
        <v>83</v>
      </c>
      <c r="M52" s="98"/>
      <c r="N52" s="103" t="s">
        <v>58</v>
      </c>
      <c r="O52" s="98"/>
      <c r="P52" s="100"/>
      <c r="Q52" s="98"/>
    </row>
    <row r="53" spans="1:17" s="93" customFormat="1" ht="14.25" customHeight="1">
      <c r="A53" s="218"/>
      <c r="B53" s="95"/>
      <c r="C53" s="95"/>
      <c r="D53" s="96"/>
      <c r="E53" s="199" t="s">
        <v>221</v>
      </c>
      <c r="F53" s="88"/>
      <c r="G53" s="89"/>
      <c r="H53" s="88"/>
      <c r="I53" s="97"/>
      <c r="J53" s="94"/>
      <c r="K53" s="112"/>
      <c r="L53" s="91"/>
      <c r="M53" s="98"/>
      <c r="N53" s="100"/>
      <c r="O53" s="98"/>
      <c r="P53" s="100"/>
      <c r="Q53" s="98"/>
    </row>
    <row r="54" spans="1:17" s="93" customFormat="1" ht="9" customHeight="1">
      <c r="A54" s="218"/>
      <c r="B54" s="94"/>
      <c r="C54" s="94"/>
      <c r="D54" s="99"/>
      <c r="E54" s="100"/>
      <c r="F54" s="100"/>
      <c r="G54" s="101"/>
      <c r="H54" s="100"/>
      <c r="I54" s="102"/>
      <c r="J54" s="118" t="s">
        <v>220</v>
      </c>
      <c r="K54" s="119"/>
      <c r="L54" s="91"/>
      <c r="M54" s="98"/>
      <c r="N54" s="100"/>
      <c r="O54" s="98"/>
      <c r="P54" s="100"/>
      <c r="Q54" s="98"/>
    </row>
    <row r="55" spans="1:17" s="93" customFormat="1" ht="9" customHeight="1">
      <c r="A55" s="218"/>
      <c r="B55" s="105"/>
      <c r="C55" s="105"/>
      <c r="D55" s="106"/>
      <c r="E55" s="91"/>
      <c r="F55" s="91"/>
      <c r="H55" s="91"/>
      <c r="I55" s="107"/>
      <c r="J55" s="108" t="s">
        <v>221</v>
      </c>
      <c r="K55" s="120"/>
      <c r="L55" s="100"/>
      <c r="M55" s="98"/>
      <c r="N55" s="100"/>
      <c r="O55" s="98"/>
      <c r="P55" s="100"/>
      <c r="Q55" s="98"/>
    </row>
    <row r="56" spans="1:17" s="93" customFormat="1" ht="9" customHeight="1">
      <c r="A56" s="218">
        <v>4</v>
      </c>
      <c r="B56" s="86"/>
      <c r="C56" s="86"/>
      <c r="D56" s="110"/>
      <c r="E56" s="199" t="s">
        <v>325</v>
      </c>
      <c r="F56" s="88"/>
      <c r="G56" s="89"/>
      <c r="H56" s="88"/>
      <c r="I56" s="111"/>
      <c r="J56" s="94" t="s">
        <v>494</v>
      </c>
      <c r="K56" s="98"/>
      <c r="L56" s="103"/>
      <c r="M56" s="103"/>
      <c r="N56" s="100"/>
      <c r="O56" s="98"/>
      <c r="P56" s="100"/>
      <c r="Q56" s="98"/>
    </row>
    <row r="57" spans="1:17" s="93" customFormat="1" ht="14.25" customHeight="1">
      <c r="A57" s="94"/>
      <c r="B57" s="95"/>
      <c r="C57" s="95"/>
      <c r="D57" s="96"/>
      <c r="E57" s="199" t="s">
        <v>326</v>
      </c>
      <c r="F57" s="88"/>
      <c r="G57" s="89"/>
      <c r="H57" s="88"/>
      <c r="I57" s="97"/>
      <c r="J57" s="94"/>
      <c r="K57" s="98"/>
      <c r="L57" s="122"/>
      <c r="M57" s="236"/>
      <c r="N57" s="236"/>
      <c r="O57" s="98"/>
      <c r="P57" s="100"/>
      <c r="Q57" s="98"/>
    </row>
    <row r="58" spans="1:17" s="93" customFormat="1" ht="9" customHeight="1">
      <c r="A58" s="94"/>
      <c r="B58" s="94"/>
      <c r="C58" s="94"/>
      <c r="D58" s="99"/>
      <c r="E58" s="100"/>
      <c r="F58" s="100"/>
      <c r="G58" s="101"/>
      <c r="H58" s="100"/>
      <c r="I58" s="115"/>
      <c r="J58" s="105"/>
      <c r="K58" s="92"/>
      <c r="L58" s="194" t="s">
        <v>527</v>
      </c>
      <c r="M58" s="128"/>
      <c r="N58" s="108"/>
      <c r="O58" s="128"/>
      <c r="P58" s="100"/>
      <c r="Q58" s="98"/>
    </row>
    <row r="59" spans="1:17" s="93" customFormat="1" ht="9" customHeight="1">
      <c r="A59" s="94"/>
      <c r="B59" s="94"/>
      <c r="C59" s="94"/>
      <c r="D59" s="99"/>
      <c r="E59" s="100"/>
      <c r="F59" s="100"/>
      <c r="G59" s="101"/>
      <c r="H59" s="100"/>
      <c r="I59" s="115"/>
      <c r="J59" s="94"/>
      <c r="K59" s="98"/>
      <c r="L59" s="100"/>
      <c r="M59" s="98"/>
      <c r="N59" s="118" t="s">
        <v>494</v>
      </c>
      <c r="O59" s="113"/>
      <c r="P59" s="100"/>
      <c r="Q59" s="98"/>
    </row>
    <row r="60" spans="1:17" s="93" customFormat="1" ht="9" customHeight="1">
      <c r="A60" s="95"/>
      <c r="B60" s="208"/>
      <c r="C60" s="208"/>
      <c r="D60" s="209"/>
      <c r="E60" s="203"/>
      <c r="F60" s="203"/>
      <c r="G60" s="101"/>
      <c r="H60" s="100"/>
      <c r="I60" s="115"/>
      <c r="J60" s="100"/>
      <c r="K60" s="98"/>
      <c r="L60" s="91"/>
      <c r="M60" s="201"/>
      <c r="N60" s="91"/>
      <c r="O60" s="98"/>
      <c r="P60" s="91"/>
      <c r="Q60" s="92"/>
    </row>
    <row r="61" spans="1:17" s="93" customFormat="1" ht="14.25" customHeight="1">
      <c r="A61" s="94"/>
      <c r="B61" s="95"/>
      <c r="C61" s="95"/>
      <c r="D61" s="96"/>
      <c r="E61" s="203"/>
      <c r="F61" s="203"/>
      <c r="G61" s="210"/>
      <c r="H61" s="203"/>
      <c r="I61" s="113"/>
      <c r="J61" s="94"/>
      <c r="K61" s="98"/>
      <c r="L61" s="91"/>
      <c r="M61" s="92"/>
      <c r="N61" s="91"/>
      <c r="O61" s="98"/>
      <c r="P61" s="91"/>
      <c r="Q61" s="92"/>
    </row>
    <row r="62" spans="1:17" s="93" customFormat="1" ht="9" customHeight="1">
      <c r="A62" s="94"/>
      <c r="B62" s="94"/>
      <c r="C62" s="94"/>
      <c r="D62" s="114"/>
      <c r="E62" s="100"/>
      <c r="F62" s="100"/>
      <c r="G62" s="101"/>
      <c r="H62" s="100"/>
      <c r="I62" s="115"/>
      <c r="J62" s="118"/>
      <c r="K62" s="104"/>
      <c r="L62" s="91"/>
      <c r="M62" s="92"/>
      <c r="N62" s="91"/>
      <c r="O62" s="98"/>
      <c r="P62" s="91"/>
      <c r="Q62" s="92"/>
    </row>
    <row r="63" spans="1:17" s="93" customFormat="1" ht="8.25" customHeight="1">
      <c r="A63" s="94"/>
      <c r="B63" s="94"/>
      <c r="C63" s="94"/>
      <c r="D63" s="114"/>
      <c r="E63" s="100"/>
      <c r="F63" s="100"/>
      <c r="G63" s="101"/>
      <c r="H63" s="100"/>
      <c r="I63" s="115"/>
      <c r="J63" s="118"/>
      <c r="K63" s="113"/>
      <c r="L63" s="100"/>
      <c r="M63" s="98"/>
      <c r="N63" s="91"/>
      <c r="O63" s="98"/>
      <c r="P63" s="91"/>
      <c r="Q63" s="92"/>
    </row>
    <row r="64" spans="1:17" s="93" customFormat="1" ht="9" customHeight="1">
      <c r="A64" s="94"/>
      <c r="B64" s="208"/>
      <c r="C64" s="208"/>
      <c r="D64" s="209"/>
      <c r="E64" s="203"/>
      <c r="F64" s="103"/>
      <c r="G64" s="118"/>
      <c r="H64" s="100"/>
      <c r="I64" s="115"/>
      <c r="J64" s="94"/>
      <c r="K64" s="98"/>
      <c r="L64" s="103"/>
      <c r="M64" s="104"/>
      <c r="N64" s="91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15"/>
      <c r="J65" s="118"/>
      <c r="K65" s="113"/>
      <c r="L65" s="100"/>
      <c r="M65" s="98"/>
      <c r="N65" s="100"/>
      <c r="O65" s="98"/>
      <c r="P65" s="100"/>
      <c r="Q65" s="92"/>
    </row>
    <row r="66" spans="1:17" s="93" customFormat="1" ht="9" customHeight="1">
      <c r="A66" s="130"/>
      <c r="B66" s="208"/>
      <c r="C66" s="208"/>
      <c r="D66" s="209"/>
      <c r="E66" s="203"/>
      <c r="F66" s="100"/>
      <c r="G66" s="101"/>
      <c r="H66" s="100"/>
      <c r="I66" s="115"/>
      <c r="J66" s="94"/>
      <c r="K66" s="98"/>
      <c r="L66" s="103"/>
      <c r="M66" s="103"/>
      <c r="N66" s="100"/>
      <c r="O66" s="98"/>
      <c r="P66" s="100"/>
      <c r="Q66" s="92"/>
    </row>
    <row r="67" spans="1:17" s="93" customFormat="1" ht="14.25" customHeight="1">
      <c r="A67" s="94"/>
      <c r="B67" s="95"/>
      <c r="C67" s="95"/>
      <c r="D67" s="96"/>
      <c r="E67" s="203"/>
      <c r="F67" s="100"/>
      <c r="G67" s="101"/>
      <c r="H67" s="100"/>
      <c r="I67" s="113"/>
      <c r="J67" s="94"/>
      <c r="K67" s="98"/>
      <c r="L67" s="122"/>
      <c r="M67" s="236"/>
      <c r="N67" s="236"/>
      <c r="O67" s="98"/>
      <c r="P67" s="100"/>
      <c r="Q67" s="92"/>
    </row>
    <row r="68" spans="1:17" s="141" customFormat="1" ht="9" customHeight="1">
      <c r="A68" s="94"/>
      <c r="B68" s="94"/>
      <c r="C68" s="94"/>
      <c r="D68" s="99"/>
      <c r="E68" s="100"/>
      <c r="F68" s="100"/>
      <c r="G68" s="101"/>
      <c r="H68" s="100"/>
      <c r="I68" s="115"/>
      <c r="J68" s="94"/>
      <c r="K68" s="98"/>
      <c r="L68" s="202"/>
      <c r="M68" s="98"/>
      <c r="N68" s="118"/>
      <c r="O68" s="98"/>
      <c r="P68" s="134"/>
      <c r="Q68" s="138"/>
    </row>
    <row r="69" spans="1:17" s="80" customFormat="1" ht="6" customHeight="1">
      <c r="A69" s="131"/>
      <c r="B69" s="142"/>
      <c r="C69" s="142"/>
      <c r="D69" s="143"/>
      <c r="E69" s="137"/>
      <c r="F69" s="137"/>
      <c r="G69" s="144"/>
      <c r="H69" s="137"/>
      <c r="I69" s="145"/>
      <c r="J69" s="137"/>
      <c r="K69" s="138"/>
      <c r="L69" s="146"/>
      <c r="M69" s="147"/>
      <c r="N69" s="146"/>
      <c r="O69" s="147"/>
      <c r="P69" s="148"/>
      <c r="Q69" s="149"/>
    </row>
    <row r="70" spans="1:17" s="160" customFormat="1" ht="10.5" customHeight="1">
      <c r="A70" s="150" t="s">
        <v>43</v>
      </c>
      <c r="B70" s="151"/>
      <c r="C70" s="152"/>
      <c r="D70" s="153" t="s">
        <v>44</v>
      </c>
      <c r="E70" s="154" t="s">
        <v>45</v>
      </c>
      <c r="F70" s="154"/>
      <c r="G70" s="154"/>
      <c r="H70" s="155"/>
      <c r="I70" s="153" t="s">
        <v>44</v>
      </c>
      <c r="J70" s="154" t="s">
        <v>46</v>
      </c>
      <c r="K70" s="156"/>
      <c r="L70" s="154"/>
      <c r="M70" s="157"/>
      <c r="N70" s="158" t="s">
        <v>52</v>
      </c>
      <c r="O70" s="156"/>
      <c r="P70" s="158"/>
      <c r="Q70" s="159"/>
    </row>
    <row r="71" spans="1:17" s="160" customFormat="1" ht="13.5" customHeight="1">
      <c r="A71" s="161" t="s">
        <v>47</v>
      </c>
      <c r="B71" s="162"/>
      <c r="C71" s="163"/>
      <c r="D71" s="164">
        <v>1</v>
      </c>
      <c r="E71" s="165"/>
      <c r="F71" s="166"/>
      <c r="G71" s="166"/>
      <c r="H71" s="167"/>
      <c r="I71" s="168" t="s">
        <v>13</v>
      </c>
      <c r="J71" s="169"/>
      <c r="K71" s="170"/>
      <c r="L71" s="169"/>
      <c r="M71" s="171"/>
      <c r="N71" s="172" t="s">
        <v>48</v>
      </c>
      <c r="O71" s="173"/>
      <c r="P71" s="174"/>
      <c r="Q71" s="175"/>
    </row>
    <row r="72" spans="1:17" s="160" customFormat="1" ht="13.5" customHeight="1">
      <c r="A72" s="161" t="s">
        <v>49</v>
      </c>
      <c r="B72" s="162"/>
      <c r="C72" s="163"/>
      <c r="D72" s="164"/>
      <c r="E72" s="165"/>
      <c r="F72" s="166"/>
      <c r="G72" s="166"/>
      <c r="H72" s="167"/>
      <c r="I72" s="168"/>
      <c r="J72" s="169"/>
      <c r="K72" s="170"/>
      <c r="L72" s="169"/>
      <c r="M72" s="171"/>
      <c r="N72" s="166"/>
      <c r="O72" s="170"/>
      <c r="P72" s="166"/>
      <c r="Q72" s="176"/>
    </row>
    <row r="73" spans="1:17" s="160" customFormat="1" ht="13.5" customHeight="1">
      <c r="A73" s="177" t="s">
        <v>50</v>
      </c>
      <c r="B73" s="178"/>
      <c r="C73" s="179"/>
      <c r="D73" s="164">
        <v>2</v>
      </c>
      <c r="E73" s="165"/>
      <c r="F73" s="166"/>
      <c r="G73" s="166"/>
      <c r="H73" s="167"/>
      <c r="I73" s="168" t="s">
        <v>17</v>
      </c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50" t="s">
        <v>51</v>
      </c>
      <c r="B74" s="178"/>
      <c r="C74" s="179"/>
      <c r="D74" s="164"/>
      <c r="E74" s="165"/>
      <c r="F74" s="166"/>
      <c r="G74" s="166"/>
      <c r="H74" s="167"/>
      <c r="I74" s="168"/>
      <c r="J74" s="169"/>
      <c r="K74" s="170"/>
      <c r="L74" s="169"/>
      <c r="M74" s="171"/>
      <c r="N74" s="174"/>
      <c r="O74" s="173"/>
      <c r="P74" s="174"/>
      <c r="Q74" s="180"/>
    </row>
    <row r="75" spans="1:17" s="160" customFormat="1" ht="13.5" customHeight="1">
      <c r="A75" s="161" t="s">
        <v>47</v>
      </c>
      <c r="B75" s="162"/>
      <c r="C75" s="163"/>
      <c r="D75" s="164">
        <v>3</v>
      </c>
      <c r="E75" s="165"/>
      <c r="F75" s="166"/>
      <c r="G75" s="166"/>
      <c r="H75" s="167"/>
      <c r="I75" s="168" t="s">
        <v>26</v>
      </c>
      <c r="J75" s="169"/>
      <c r="K75" s="170"/>
      <c r="L75" s="169"/>
      <c r="M75" s="171"/>
      <c r="N75" s="172" t="s">
        <v>18</v>
      </c>
      <c r="O75" s="173"/>
      <c r="P75" s="174"/>
      <c r="Q75" s="180"/>
    </row>
    <row r="76" spans="1:17" s="160" customFormat="1" ht="13.5" customHeight="1">
      <c r="A76" s="161" t="s">
        <v>49</v>
      </c>
      <c r="B76" s="162"/>
      <c r="C76" s="163"/>
      <c r="D76" s="164"/>
      <c r="E76" s="165"/>
      <c r="F76" s="166"/>
      <c r="G76" s="166"/>
      <c r="H76" s="167"/>
      <c r="I76" s="168"/>
      <c r="J76" s="169"/>
      <c r="K76" s="170"/>
      <c r="L76" s="169"/>
      <c r="M76" s="171"/>
      <c r="N76" s="166"/>
      <c r="O76" s="170"/>
      <c r="P76" s="166"/>
      <c r="Q76" s="176"/>
    </row>
    <row r="77" spans="1:17" s="160" customFormat="1" ht="13.5" customHeight="1">
      <c r="A77" s="177" t="s">
        <v>50</v>
      </c>
      <c r="B77" s="178"/>
      <c r="C77" s="181"/>
      <c r="D77" s="164">
        <v>4</v>
      </c>
      <c r="E77" s="165"/>
      <c r="F77" s="166"/>
      <c r="G77" s="166"/>
      <c r="H77" s="167"/>
      <c r="I77" s="168" t="s">
        <v>27</v>
      </c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/>
      <c r="B78" s="174"/>
      <c r="C78" s="179"/>
      <c r="D78" s="182"/>
      <c r="E78" s="183"/>
      <c r="F78" s="174"/>
      <c r="G78" s="174"/>
      <c r="H78" s="184"/>
      <c r="I78" s="185"/>
      <c r="J78" s="174"/>
      <c r="K78" s="173"/>
      <c r="L78" s="174"/>
      <c r="M78" s="180"/>
      <c r="N78" s="186" t="s">
        <v>138</v>
      </c>
      <c r="O78" s="173"/>
      <c r="P78" s="187"/>
      <c r="Q78" s="180"/>
    </row>
    <row r="79" ht="15.75" customHeight="1"/>
    <row r="80" ht="9" customHeight="1"/>
  </sheetData>
  <mergeCells count="8">
    <mergeCell ref="E6:I7"/>
    <mergeCell ref="M57:N57"/>
    <mergeCell ref="M67:N67"/>
    <mergeCell ref="E34:I35"/>
    <mergeCell ref="E10:I11"/>
    <mergeCell ref="E18:I19"/>
    <mergeCell ref="E30:I31"/>
    <mergeCell ref="E22:I23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showGridLines="0" showZeros="0" workbookViewId="0" topLeftCell="A37">
      <selection activeCell="S69" sqref="S69:S70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140625" style="188" customWidth="1"/>
    <col min="8" max="8" width="5.8515625" style="188" customWidth="1"/>
    <col min="9" max="9" width="8.2812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8515625" style="192" customWidth="1"/>
    <col min="14" max="14" width="10.28125" style="190" customWidth="1"/>
    <col min="15" max="15" width="2.28125" style="191" customWidth="1"/>
    <col min="16" max="16" width="8.57421875" style="190" customWidth="1"/>
    <col min="17" max="17" width="4.140625" style="192" customWidth="1"/>
    <col min="18" max="18" width="0" style="188" hidden="1" customWidth="1"/>
    <col min="19" max="19" width="14.00390625" style="188" customWidth="1"/>
    <col min="20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3"/>
      <c r="L1" s="33"/>
      <c r="M1" s="34"/>
      <c r="N1" s="36"/>
      <c r="O1" s="34"/>
      <c r="P1" s="37"/>
      <c r="Q1" s="38"/>
    </row>
    <row r="2" spans="1:17" s="50" customFormat="1" ht="16.5" customHeight="1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153</v>
      </c>
      <c r="K2" s="45"/>
      <c r="L2" s="45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144</v>
      </c>
      <c r="G4" s="59"/>
      <c r="H4" s="58"/>
      <c r="I4" s="60"/>
      <c r="J4" s="61"/>
      <c r="K4" s="60"/>
      <c r="L4" s="62" t="s">
        <v>39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84">
        <v>1</v>
      </c>
      <c r="B7" s="85"/>
      <c r="C7" s="86"/>
      <c r="D7" s="87"/>
      <c r="E7" s="194" t="s">
        <v>445</v>
      </c>
      <c r="F7" s="194"/>
      <c r="G7" s="89"/>
      <c r="H7" s="194" t="s">
        <v>409</v>
      </c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194" t="s">
        <v>446</v>
      </c>
      <c r="F8" s="194"/>
      <c r="G8" s="89"/>
      <c r="H8" s="194" t="s">
        <v>409</v>
      </c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96" t="s">
        <v>257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251" t="s">
        <v>57</v>
      </c>
      <c r="F10" s="251"/>
      <c r="G10" s="251"/>
      <c r="H10" s="251"/>
      <c r="I10" s="252"/>
      <c r="J10" s="197" t="s">
        <v>493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250"/>
      <c r="F11" s="250"/>
      <c r="G11" s="250"/>
      <c r="H11" s="250"/>
      <c r="I11" s="253"/>
      <c r="J11" s="94"/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/>
      <c r="F12" s="88"/>
      <c r="G12" s="89"/>
      <c r="H12" s="88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96" t="s">
        <v>257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97" t="s">
        <v>493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 t="s">
        <v>447</v>
      </c>
      <c r="F15" s="88"/>
      <c r="G15" s="89"/>
      <c r="H15" s="88" t="s">
        <v>422</v>
      </c>
      <c r="I15" s="90"/>
      <c r="J15" s="105"/>
      <c r="K15" s="112"/>
      <c r="L15" s="105">
        <v>81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 t="s">
        <v>448</v>
      </c>
      <c r="F16" s="88"/>
      <c r="G16" s="89"/>
      <c r="H16" s="88" t="s">
        <v>203</v>
      </c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263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251" t="s">
        <v>57</v>
      </c>
      <c r="F18" s="251"/>
      <c r="G18" s="251"/>
      <c r="H18" s="251"/>
      <c r="I18" s="252"/>
      <c r="J18" s="108" t="s">
        <v>264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250"/>
      <c r="F19" s="250"/>
      <c r="G19" s="250"/>
      <c r="H19" s="250"/>
      <c r="I19" s="253"/>
      <c r="J19" s="94"/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88"/>
      <c r="F20" s="88"/>
      <c r="G20" s="89"/>
      <c r="H20" s="88"/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96" t="s">
        <v>257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97" t="s">
        <v>493</v>
      </c>
      <c r="O22" s="109"/>
      <c r="P22" s="100"/>
      <c r="Q22" s="98"/>
    </row>
    <row r="23" spans="1:17" s="93" customFormat="1" ht="9" customHeight="1">
      <c r="A23" s="218">
        <v>5</v>
      </c>
      <c r="B23" s="86"/>
      <c r="C23" s="86"/>
      <c r="D23" s="110"/>
      <c r="E23" s="199" t="s">
        <v>449</v>
      </c>
      <c r="F23" s="199"/>
      <c r="G23" s="200"/>
      <c r="H23" s="199" t="s">
        <v>377</v>
      </c>
      <c r="I23" s="90"/>
      <c r="J23" s="105"/>
      <c r="K23" s="92"/>
      <c r="L23" s="91"/>
      <c r="M23" s="112"/>
      <c r="N23" s="105">
        <v>86</v>
      </c>
      <c r="O23" s="112"/>
      <c r="P23" s="91"/>
      <c r="Q23" s="98"/>
    </row>
    <row r="24" spans="1:17" s="93" customFormat="1" ht="14.25" customHeight="1">
      <c r="A24" s="94"/>
      <c r="B24" s="95"/>
      <c r="C24" s="95"/>
      <c r="D24" s="96"/>
      <c r="E24" s="199" t="s">
        <v>450</v>
      </c>
      <c r="F24" s="199"/>
      <c r="G24" s="200"/>
      <c r="H24" s="199" t="s">
        <v>417</v>
      </c>
      <c r="I24" s="97"/>
      <c r="J24" s="94"/>
      <c r="K24" s="98"/>
      <c r="L24" s="91"/>
      <c r="M24" s="112"/>
      <c r="N24" s="91"/>
      <c r="O24" s="112"/>
      <c r="P24" s="91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205" t="s">
        <v>271</v>
      </c>
      <c r="K25" s="104"/>
      <c r="L25" s="91"/>
      <c r="M25" s="112"/>
      <c r="N25" s="91"/>
      <c r="O25" s="112"/>
      <c r="P25" s="91"/>
      <c r="Q25" s="98"/>
    </row>
    <row r="26" spans="1:17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206" t="s">
        <v>272</v>
      </c>
      <c r="K26" s="109"/>
      <c r="L26" s="100"/>
      <c r="M26" s="112"/>
      <c r="N26" s="91"/>
      <c r="O26" s="112"/>
      <c r="P26" s="91"/>
      <c r="Q26" s="98"/>
    </row>
    <row r="27" spans="1:17" s="93" customFormat="1" ht="9" customHeight="1">
      <c r="A27" s="94">
        <v>6</v>
      </c>
      <c r="B27" s="86"/>
      <c r="C27" s="86"/>
      <c r="D27" s="110"/>
      <c r="E27" s="88" t="s">
        <v>498</v>
      </c>
      <c r="F27" s="88"/>
      <c r="G27" s="89"/>
      <c r="H27" s="88" t="s">
        <v>375</v>
      </c>
      <c r="I27" s="111"/>
      <c r="J27" s="94">
        <v>86</v>
      </c>
      <c r="K27" s="112"/>
      <c r="L27" s="103"/>
      <c r="M27" s="119"/>
      <c r="N27" s="91"/>
      <c r="O27" s="112"/>
      <c r="P27" s="91"/>
      <c r="Q27" s="98"/>
    </row>
    <row r="28" spans="1:17" s="93" customFormat="1" ht="14.25" customHeight="1">
      <c r="A28" s="94"/>
      <c r="B28" s="95"/>
      <c r="C28" s="95"/>
      <c r="D28" s="96"/>
      <c r="E28" s="88" t="s">
        <v>499</v>
      </c>
      <c r="F28" s="88"/>
      <c r="G28" s="89"/>
      <c r="H28" s="88" t="s">
        <v>375</v>
      </c>
      <c r="I28" s="97"/>
      <c r="J28" s="94"/>
      <c r="K28" s="112"/>
      <c r="L28" s="94"/>
      <c r="M28" s="123"/>
      <c r="N28" s="91"/>
      <c r="O28" s="112"/>
      <c r="P28" s="91"/>
      <c r="Q28" s="98"/>
    </row>
    <row r="29" spans="1:17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03" t="s">
        <v>261</v>
      </c>
      <c r="M29" s="112"/>
      <c r="N29" s="91"/>
      <c r="O29" s="112"/>
      <c r="P29" s="91"/>
      <c r="Q29" s="98"/>
    </row>
    <row r="30" spans="1:17" s="93" customFormat="1" ht="9" customHeight="1">
      <c r="A30" s="94"/>
      <c r="B30" s="105"/>
      <c r="C30" s="105"/>
      <c r="D30" s="116"/>
      <c r="E30" s="249" t="s">
        <v>57</v>
      </c>
      <c r="F30" s="249"/>
      <c r="G30" s="249"/>
      <c r="H30" s="249"/>
      <c r="I30" s="249"/>
      <c r="J30" s="105"/>
      <c r="K30" s="112"/>
      <c r="L30" s="124" t="s">
        <v>262</v>
      </c>
      <c r="M30" s="120"/>
      <c r="N30" s="100"/>
      <c r="O30" s="112"/>
      <c r="P30" s="91"/>
      <c r="Q30" s="98"/>
    </row>
    <row r="31" spans="1:17" s="93" customFormat="1" ht="9" customHeight="1">
      <c r="A31" s="95">
        <v>7</v>
      </c>
      <c r="B31" s="86"/>
      <c r="C31" s="86"/>
      <c r="D31" s="110"/>
      <c r="E31" s="250"/>
      <c r="F31" s="250"/>
      <c r="G31" s="250"/>
      <c r="H31" s="250"/>
      <c r="I31" s="250"/>
      <c r="J31" s="105"/>
      <c r="K31" s="112"/>
      <c r="L31" s="105">
        <v>83</v>
      </c>
      <c r="M31" s="98"/>
      <c r="N31" s="103"/>
      <c r="O31" s="112"/>
      <c r="P31" s="91"/>
      <c r="Q31" s="98"/>
    </row>
    <row r="32" spans="1:17" s="93" customFormat="1" ht="12" customHeight="1">
      <c r="A32" s="94"/>
      <c r="B32" s="95"/>
      <c r="C32" s="95"/>
      <c r="D32" s="96"/>
      <c r="E32" s="88"/>
      <c r="F32" s="88"/>
      <c r="G32" s="89"/>
      <c r="H32" s="88"/>
      <c r="I32" s="97"/>
      <c r="J32" s="94"/>
      <c r="K32" s="112"/>
      <c r="L32" s="91"/>
      <c r="M32" s="98"/>
      <c r="N32" s="100"/>
      <c r="O32" s="112"/>
      <c r="P32" s="91"/>
      <c r="Q32" s="98"/>
    </row>
    <row r="33" spans="1:17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96" t="s">
        <v>261</v>
      </c>
      <c r="K33" s="119"/>
      <c r="L33" s="91"/>
      <c r="M33" s="98"/>
      <c r="N33" s="100"/>
      <c r="O33" s="112"/>
      <c r="P33" s="91"/>
      <c r="Q33" s="98"/>
    </row>
    <row r="34" spans="1:17" s="93" customFormat="1" ht="9.75" customHeight="1">
      <c r="A34" s="94"/>
      <c r="B34" s="105"/>
      <c r="C34" s="105"/>
      <c r="D34" s="116"/>
      <c r="E34" s="91"/>
      <c r="F34" s="91"/>
      <c r="H34" s="91"/>
      <c r="I34" s="107"/>
      <c r="J34" s="244" t="s">
        <v>262</v>
      </c>
      <c r="K34" s="120"/>
      <c r="L34" s="100"/>
      <c r="M34" s="98"/>
      <c r="N34" s="100"/>
      <c r="O34" s="112"/>
      <c r="P34" s="91"/>
      <c r="Q34" s="98">
        <f>N23</f>
        <v>86</v>
      </c>
    </row>
    <row r="35" spans="1:17" s="93" customFormat="1" ht="9" customHeight="1">
      <c r="A35" s="126">
        <v>8</v>
      </c>
      <c r="B35" s="86"/>
      <c r="C35" s="86"/>
      <c r="D35" s="110"/>
      <c r="E35" s="194" t="s">
        <v>451</v>
      </c>
      <c r="F35" s="194"/>
      <c r="G35" s="195"/>
      <c r="H35" s="194" t="s">
        <v>375</v>
      </c>
      <c r="I35" s="111"/>
      <c r="J35" s="94"/>
      <c r="K35" s="98"/>
      <c r="L35" s="103"/>
      <c r="M35" s="104"/>
      <c r="N35" s="100"/>
      <c r="O35" s="112"/>
      <c r="P35" s="91"/>
      <c r="Q35" s="98"/>
    </row>
    <row r="36" spans="1:17" s="93" customFormat="1" ht="14.25" customHeight="1">
      <c r="A36" s="94"/>
      <c r="B36" s="95"/>
      <c r="C36" s="95"/>
      <c r="D36" s="96"/>
      <c r="E36" s="194" t="s">
        <v>452</v>
      </c>
      <c r="F36" s="194"/>
      <c r="G36" s="195"/>
      <c r="H36" s="194"/>
      <c r="I36" s="97"/>
      <c r="J36" s="121"/>
      <c r="K36" s="98"/>
      <c r="L36" s="122"/>
      <c r="M36" s="113"/>
      <c r="N36" s="100"/>
      <c r="O36" s="112"/>
      <c r="P36" s="126"/>
      <c r="Q36" s="98"/>
    </row>
    <row r="37" spans="1:17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00"/>
      <c r="M37" s="98"/>
      <c r="N37" s="98"/>
      <c r="O37" s="112"/>
      <c r="P37" s="196" t="s">
        <v>265</v>
      </c>
      <c r="Q37" s="98"/>
    </row>
    <row r="38" spans="1:17" s="93" customFormat="1" ht="9" customHeight="1">
      <c r="A38" s="94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127"/>
      <c r="O38" s="112"/>
      <c r="P38" s="197" t="s">
        <v>266</v>
      </c>
      <c r="Q38" s="128"/>
    </row>
    <row r="39" spans="1:17" s="93" customFormat="1" ht="9" customHeight="1">
      <c r="A39" s="126">
        <v>9</v>
      </c>
      <c r="B39" s="86"/>
      <c r="C39" s="86"/>
      <c r="D39" s="110"/>
      <c r="E39" s="194" t="s">
        <v>453</v>
      </c>
      <c r="F39" s="194"/>
      <c r="G39" s="195"/>
      <c r="H39" s="194" t="s">
        <v>375</v>
      </c>
      <c r="I39" s="90"/>
      <c r="J39" s="91"/>
      <c r="K39" s="92"/>
      <c r="L39" s="91"/>
      <c r="M39" s="92"/>
      <c r="N39" s="91"/>
      <c r="O39" s="112"/>
      <c r="P39" s="129"/>
      <c r="Q39" s="212"/>
    </row>
    <row r="40" spans="1:17" s="93" customFormat="1" ht="14.25" customHeight="1">
      <c r="A40" s="94"/>
      <c r="B40" s="95"/>
      <c r="C40" s="95"/>
      <c r="D40" s="96"/>
      <c r="E40" s="194" t="s">
        <v>266</v>
      </c>
      <c r="F40" s="194"/>
      <c r="G40" s="195"/>
      <c r="H40" s="194" t="s">
        <v>375</v>
      </c>
      <c r="I40" s="97"/>
      <c r="J40" s="94"/>
      <c r="K40" s="98"/>
      <c r="L40" s="91"/>
      <c r="M40" s="92"/>
      <c r="N40" s="91"/>
      <c r="O40" s="112"/>
      <c r="Q40" s="12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98" t="s">
        <v>265</v>
      </c>
      <c r="K41" s="104"/>
      <c r="L41" s="91"/>
      <c r="M41" s="92"/>
      <c r="N41" s="91"/>
      <c r="O41" s="112"/>
      <c r="P41" s="91"/>
      <c r="Q41" s="112"/>
    </row>
    <row r="42" spans="1:17" s="93" customFormat="1" ht="9" customHeight="1">
      <c r="A42" s="94"/>
      <c r="B42" s="105"/>
      <c r="C42" s="105"/>
      <c r="D42" s="116"/>
      <c r="E42" s="251" t="s">
        <v>57</v>
      </c>
      <c r="F42" s="251"/>
      <c r="G42" s="251"/>
      <c r="H42" s="251"/>
      <c r="I42" s="252"/>
      <c r="J42" s="197" t="s">
        <v>266</v>
      </c>
      <c r="K42" s="109"/>
      <c r="L42" s="100"/>
      <c r="M42" s="98"/>
      <c r="N42" s="91"/>
      <c r="O42" s="112"/>
      <c r="P42" s="91"/>
      <c r="Q42" s="112"/>
    </row>
    <row r="43" spans="1:17" s="93" customFormat="1" ht="9" customHeight="1">
      <c r="A43" s="94">
        <v>10</v>
      </c>
      <c r="B43" s="86"/>
      <c r="C43" s="86"/>
      <c r="D43" s="110"/>
      <c r="E43" s="250"/>
      <c r="F43" s="250"/>
      <c r="G43" s="250"/>
      <c r="H43" s="250"/>
      <c r="I43" s="253"/>
      <c r="J43" s="94"/>
      <c r="K43" s="112"/>
      <c r="L43" s="103"/>
      <c r="M43" s="104"/>
      <c r="N43" s="91"/>
      <c r="O43" s="112"/>
      <c r="P43" s="91"/>
      <c r="Q43" s="112"/>
    </row>
    <row r="44" spans="1:17" s="93" customFormat="1" ht="14.25" customHeight="1">
      <c r="A44" s="94"/>
      <c r="B44" s="95"/>
      <c r="C44" s="95"/>
      <c r="D44" s="96"/>
      <c r="E44" s="88"/>
      <c r="F44" s="88"/>
      <c r="G44" s="89"/>
      <c r="H44" s="88"/>
      <c r="I44" s="97"/>
      <c r="J44" s="94"/>
      <c r="K44" s="112"/>
      <c r="L44" s="94"/>
      <c r="M44" s="113"/>
      <c r="N44" s="91"/>
      <c r="O44" s="112"/>
      <c r="P44" s="91"/>
      <c r="Q44" s="112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98" t="s">
        <v>265</v>
      </c>
      <c r="M45" s="98"/>
      <c r="N45" s="91"/>
      <c r="O45" s="112"/>
      <c r="P45" s="91"/>
      <c r="Q45" s="112"/>
    </row>
    <row r="46" spans="1:17" s="93" customFormat="1" ht="9" customHeight="1">
      <c r="A46" s="94"/>
      <c r="B46" s="105"/>
      <c r="C46" s="105"/>
      <c r="D46" s="116"/>
      <c r="E46" s="91"/>
      <c r="F46" s="91"/>
      <c r="H46" s="91"/>
      <c r="I46" s="117"/>
      <c r="J46" s="105"/>
      <c r="K46" s="112"/>
      <c r="L46" s="197" t="s">
        <v>266</v>
      </c>
      <c r="M46" s="109"/>
      <c r="N46" s="100"/>
      <c r="O46" s="112"/>
      <c r="P46" s="91"/>
      <c r="Q46" s="112"/>
    </row>
    <row r="47" spans="1:17" s="93" customFormat="1" ht="9" customHeight="1">
      <c r="A47" s="95">
        <v>11</v>
      </c>
      <c r="B47" s="86"/>
      <c r="C47" s="86"/>
      <c r="D47" s="110"/>
      <c r="E47" s="88" t="s">
        <v>283</v>
      </c>
      <c r="F47" s="88"/>
      <c r="G47" s="89"/>
      <c r="H47" s="88" t="s">
        <v>375</v>
      </c>
      <c r="I47" s="90"/>
      <c r="J47" s="105"/>
      <c r="K47" s="112"/>
      <c r="L47" s="105">
        <v>84</v>
      </c>
      <c r="M47" s="112"/>
      <c r="N47" s="103"/>
      <c r="O47" s="112"/>
      <c r="P47" s="91"/>
      <c r="Q47" s="112"/>
    </row>
    <row r="48" spans="1:17" s="93" customFormat="1" ht="14.25" customHeight="1">
      <c r="A48" s="94"/>
      <c r="B48" s="95"/>
      <c r="C48" s="95"/>
      <c r="D48" s="96"/>
      <c r="E48" s="88" t="s">
        <v>454</v>
      </c>
      <c r="F48" s="88"/>
      <c r="G48" s="89"/>
      <c r="H48" s="88" t="s">
        <v>375</v>
      </c>
      <c r="I48" s="97"/>
      <c r="J48" s="94"/>
      <c r="K48" s="112"/>
      <c r="L48" s="91"/>
      <c r="M48" s="112"/>
      <c r="N48" s="100"/>
      <c r="O48" s="112"/>
      <c r="P48" s="91"/>
      <c r="Q48" s="112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205" t="s">
        <v>279</v>
      </c>
      <c r="K49" s="119"/>
      <c r="L49" s="91"/>
      <c r="M49" s="112"/>
      <c r="N49" s="100"/>
      <c r="O49" s="112"/>
      <c r="P49" s="91"/>
      <c r="Q49" s="112"/>
    </row>
    <row r="50" spans="1:17" s="93" customFormat="1" ht="9" customHeight="1">
      <c r="A50" s="94"/>
      <c r="B50" s="105"/>
      <c r="C50" s="105"/>
      <c r="D50" s="106"/>
      <c r="E50" s="91"/>
      <c r="F50" s="91"/>
      <c r="H50" s="91"/>
      <c r="I50" s="107"/>
      <c r="J50" s="206" t="s">
        <v>280</v>
      </c>
      <c r="K50" s="120"/>
      <c r="L50" s="100"/>
      <c r="M50" s="112"/>
      <c r="N50" s="100"/>
      <c r="O50" s="112"/>
      <c r="P50" s="91"/>
      <c r="Q50" s="112"/>
    </row>
    <row r="51" spans="1:17" s="93" customFormat="1" ht="9" customHeight="1">
      <c r="A51" s="218">
        <v>12</v>
      </c>
      <c r="B51" s="86"/>
      <c r="C51" s="86"/>
      <c r="D51" s="110"/>
      <c r="E51" s="199" t="s">
        <v>455</v>
      </c>
      <c r="F51" s="199"/>
      <c r="G51" s="200"/>
      <c r="H51" s="199" t="s">
        <v>375</v>
      </c>
      <c r="I51" s="111"/>
      <c r="J51" s="94" t="s">
        <v>496</v>
      </c>
      <c r="K51" s="98"/>
      <c r="L51" s="103"/>
      <c r="M51" s="119"/>
      <c r="N51" s="100"/>
      <c r="O51" s="112"/>
      <c r="P51" s="91"/>
      <c r="Q51" s="112"/>
    </row>
    <row r="52" spans="1:17" s="93" customFormat="1" ht="14.25" customHeight="1">
      <c r="A52" s="94"/>
      <c r="B52" s="95"/>
      <c r="C52" s="95"/>
      <c r="D52" s="96"/>
      <c r="E52" s="199" t="s">
        <v>521</v>
      </c>
      <c r="F52" s="199"/>
      <c r="G52" s="200"/>
      <c r="H52" s="199" t="s">
        <v>375</v>
      </c>
      <c r="I52" s="97"/>
      <c r="J52" s="94"/>
      <c r="K52" s="98"/>
      <c r="L52" s="122"/>
      <c r="M52" s="123"/>
      <c r="N52" s="94"/>
      <c r="O52" s="112"/>
      <c r="P52" s="91"/>
      <c r="Q52" s="112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00"/>
      <c r="M53" s="112"/>
      <c r="N53" s="196" t="s">
        <v>265</v>
      </c>
      <c r="O53" s="112"/>
      <c r="P53" s="91"/>
      <c r="Q53" s="112"/>
    </row>
    <row r="54" spans="1:17" s="93" customFormat="1" ht="9" customHeight="1">
      <c r="A54" s="94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112"/>
      <c r="N54" s="197" t="s">
        <v>266</v>
      </c>
      <c r="O54" s="120"/>
      <c r="P54" s="100"/>
      <c r="Q54" s="112"/>
    </row>
    <row r="55" spans="1:17" s="93" customFormat="1" ht="9" customHeight="1">
      <c r="A55" s="95">
        <v>13</v>
      </c>
      <c r="B55" s="86"/>
      <c r="C55" s="86"/>
      <c r="D55" s="110"/>
      <c r="E55" s="88" t="s">
        <v>457</v>
      </c>
      <c r="F55" s="88"/>
      <c r="G55" s="89"/>
      <c r="H55" s="88" t="s">
        <v>375</v>
      </c>
      <c r="I55" s="90"/>
      <c r="J55" s="105"/>
      <c r="K55" s="92"/>
      <c r="L55" s="91"/>
      <c r="M55" s="112"/>
      <c r="N55" s="105">
        <v>81</v>
      </c>
      <c r="O55" s="98"/>
      <c r="P55" s="91"/>
      <c r="Q55" s="112"/>
    </row>
    <row r="56" spans="1:17" s="93" customFormat="1" ht="14.25" customHeight="1">
      <c r="A56" s="94"/>
      <c r="B56" s="95"/>
      <c r="C56" s="95"/>
      <c r="D56" s="96"/>
      <c r="E56" s="88" t="s">
        <v>458</v>
      </c>
      <c r="F56" s="88"/>
      <c r="G56" s="89"/>
      <c r="H56" s="88" t="s">
        <v>375</v>
      </c>
      <c r="I56" s="97"/>
      <c r="J56" s="94"/>
      <c r="K56" s="98"/>
      <c r="L56" s="91"/>
      <c r="M56" s="112"/>
      <c r="N56" s="91"/>
      <c r="O56" s="98"/>
      <c r="P56" s="91"/>
      <c r="Q56" s="112"/>
    </row>
    <row r="57" spans="1:17" s="93" customFormat="1" ht="9" customHeight="1">
      <c r="A57" s="94"/>
      <c r="B57" s="94"/>
      <c r="C57" s="94"/>
      <c r="D57" s="114"/>
      <c r="E57" s="100"/>
      <c r="F57" s="100"/>
      <c r="G57" s="101"/>
      <c r="H57" s="100"/>
      <c r="I57" s="102"/>
      <c r="J57" s="118" t="s">
        <v>287</v>
      </c>
      <c r="K57" s="104"/>
      <c r="L57" s="91"/>
      <c r="M57" s="112"/>
      <c r="N57" s="91"/>
      <c r="O57" s="98"/>
      <c r="P57" s="91"/>
      <c r="Q57" s="112"/>
    </row>
    <row r="58" spans="1:17" s="93" customFormat="1" ht="8.25" customHeight="1">
      <c r="A58" s="94"/>
      <c r="B58" s="105"/>
      <c r="C58" s="105"/>
      <c r="D58" s="116"/>
      <c r="E58" s="91"/>
      <c r="F58" s="91"/>
      <c r="H58" s="91"/>
      <c r="I58" s="107"/>
      <c r="J58" s="108" t="s">
        <v>288</v>
      </c>
      <c r="K58" s="109"/>
      <c r="L58" s="100"/>
      <c r="M58" s="112"/>
      <c r="N58" s="91"/>
      <c r="O58" s="98"/>
      <c r="P58" s="91"/>
      <c r="Q58" s="112"/>
    </row>
    <row r="59" spans="1:17" s="93" customFormat="1" ht="9" customHeight="1">
      <c r="A59" s="94">
        <v>14</v>
      </c>
      <c r="B59" s="86"/>
      <c r="C59" s="86"/>
      <c r="D59" s="110"/>
      <c r="E59" s="88" t="s">
        <v>456</v>
      </c>
      <c r="F59" s="88"/>
      <c r="G59" s="89"/>
      <c r="H59" s="88" t="s">
        <v>203</v>
      </c>
      <c r="I59" s="111"/>
      <c r="J59" s="94" t="s">
        <v>496</v>
      </c>
      <c r="K59" s="112"/>
      <c r="L59" s="103"/>
      <c r="M59" s="119"/>
      <c r="N59" s="91"/>
      <c r="O59" s="98"/>
      <c r="P59" s="91"/>
      <c r="Q59" s="112"/>
    </row>
    <row r="60" spans="1:17" s="93" customFormat="1" ht="14.25" customHeight="1">
      <c r="A60" s="94"/>
      <c r="B60" s="95"/>
      <c r="C60" s="95"/>
      <c r="D60" s="96"/>
      <c r="E60" s="88" t="s">
        <v>459</v>
      </c>
      <c r="F60" s="88"/>
      <c r="G60" s="89"/>
      <c r="H60" s="88" t="s">
        <v>203</v>
      </c>
      <c r="I60" s="97"/>
      <c r="J60" s="94"/>
      <c r="K60" s="112"/>
      <c r="L60" s="94"/>
      <c r="M60" s="123"/>
      <c r="N60" s="91"/>
      <c r="O60" s="98"/>
      <c r="P60" s="91"/>
      <c r="Q60" s="112"/>
    </row>
    <row r="61" spans="1:17" s="93" customFormat="1" ht="9" customHeight="1">
      <c r="A61" s="94"/>
      <c r="B61" s="94"/>
      <c r="C61" s="94"/>
      <c r="D61" s="114"/>
      <c r="E61" s="100"/>
      <c r="F61" s="100"/>
      <c r="G61" s="101"/>
      <c r="H61" s="100"/>
      <c r="I61" s="115"/>
      <c r="J61" s="105"/>
      <c r="K61" s="112"/>
      <c r="L61" s="207" t="s">
        <v>287</v>
      </c>
      <c r="M61" s="112"/>
      <c r="N61" s="91"/>
      <c r="O61" s="98"/>
      <c r="P61" s="91"/>
      <c r="Q61" s="112"/>
    </row>
    <row r="62" spans="1:17" s="93" customFormat="1" ht="9" customHeight="1">
      <c r="A62" s="94"/>
      <c r="B62" s="105"/>
      <c r="C62" s="105"/>
      <c r="D62" s="116"/>
      <c r="E62" s="249" t="s">
        <v>57</v>
      </c>
      <c r="F62" s="249"/>
      <c r="G62" s="249"/>
      <c r="H62" s="249"/>
      <c r="I62" s="249"/>
      <c r="J62" s="105"/>
      <c r="K62" s="112"/>
      <c r="L62" s="206" t="s">
        <v>288</v>
      </c>
      <c r="M62" s="120"/>
      <c r="N62" s="100"/>
      <c r="O62" s="98"/>
      <c r="P62" s="91"/>
      <c r="Q62" s="112"/>
    </row>
    <row r="63" spans="1:17" s="93" customFormat="1" ht="9" customHeight="1">
      <c r="A63" s="95">
        <v>15</v>
      </c>
      <c r="B63" s="86"/>
      <c r="C63" s="86"/>
      <c r="D63" s="110"/>
      <c r="E63" s="250"/>
      <c r="F63" s="250"/>
      <c r="G63" s="250"/>
      <c r="H63" s="250"/>
      <c r="I63" s="250"/>
      <c r="J63" s="105"/>
      <c r="K63" s="112"/>
      <c r="L63" s="105" t="s">
        <v>167</v>
      </c>
      <c r="M63" s="98"/>
      <c r="N63" s="103"/>
      <c r="O63" s="98"/>
      <c r="P63" s="91"/>
      <c r="Q63" s="112"/>
    </row>
    <row r="64" spans="1:17" s="93" customFormat="1" ht="12.75" customHeight="1">
      <c r="A64" s="94"/>
      <c r="B64" s="95"/>
      <c r="C64" s="95"/>
      <c r="D64" s="96"/>
      <c r="E64" s="88"/>
      <c r="F64" s="88"/>
      <c r="G64" s="89"/>
      <c r="H64" s="88"/>
      <c r="I64" s="97"/>
      <c r="J64" s="94"/>
      <c r="K64" s="112"/>
      <c r="L64" s="91"/>
      <c r="M64" s="98"/>
      <c r="N64" s="100"/>
      <c r="O64" s="98"/>
      <c r="P64" s="91"/>
      <c r="Q64" s="11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02"/>
      <c r="J65" s="196" t="s">
        <v>327</v>
      </c>
      <c r="K65" s="119"/>
      <c r="L65" s="91"/>
      <c r="M65" s="98"/>
      <c r="N65" s="100"/>
      <c r="O65" s="98"/>
      <c r="P65" s="91"/>
      <c r="Q65" s="112"/>
    </row>
    <row r="66" spans="1:17" s="93" customFormat="1" ht="9" customHeight="1">
      <c r="A66" s="94"/>
      <c r="B66" s="105"/>
      <c r="C66" s="105"/>
      <c r="D66" s="106"/>
      <c r="E66" s="91"/>
      <c r="F66" s="91"/>
      <c r="H66" s="91"/>
      <c r="I66" s="107"/>
      <c r="J66" s="197" t="s">
        <v>328</v>
      </c>
      <c r="K66" s="120"/>
      <c r="L66" s="100"/>
      <c r="M66" s="98"/>
      <c r="N66" s="100"/>
      <c r="O66" s="98"/>
      <c r="P66" s="91"/>
      <c r="Q66" s="112"/>
    </row>
    <row r="67" spans="1:17" s="93" customFormat="1" ht="9" customHeight="1">
      <c r="A67" s="130">
        <v>16</v>
      </c>
      <c r="B67" s="86"/>
      <c r="C67" s="86"/>
      <c r="D67" s="110"/>
      <c r="E67" s="194" t="s">
        <v>460</v>
      </c>
      <c r="F67" s="194"/>
      <c r="G67" s="195"/>
      <c r="H67" s="194" t="s">
        <v>375</v>
      </c>
      <c r="I67" s="111"/>
      <c r="J67" s="94"/>
      <c r="K67" s="98"/>
      <c r="L67" s="103"/>
      <c r="M67" s="104"/>
      <c r="N67" s="202"/>
      <c r="O67" s="98"/>
      <c r="P67" s="100"/>
      <c r="Q67" s="112"/>
    </row>
    <row r="68" spans="1:17" s="93" customFormat="1" ht="14.25" customHeight="1">
      <c r="A68" s="94"/>
      <c r="B68" s="95"/>
      <c r="C68" s="95"/>
      <c r="D68" s="96"/>
      <c r="E68" s="194" t="s">
        <v>461</v>
      </c>
      <c r="F68" s="194"/>
      <c r="G68" s="195"/>
      <c r="H68" s="194" t="s">
        <v>375</v>
      </c>
      <c r="I68" s="97"/>
      <c r="J68" s="121"/>
      <c r="K68" s="98"/>
      <c r="L68" s="122"/>
      <c r="M68" s="113"/>
      <c r="N68" s="100"/>
      <c r="O68" s="98"/>
      <c r="P68" s="91"/>
      <c r="Q68" s="112"/>
    </row>
    <row r="69" spans="1:19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213"/>
      <c r="S69" s="284" t="s">
        <v>258</v>
      </c>
    </row>
    <row r="70" spans="1:20" s="80" customFormat="1" ht="9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214"/>
      <c r="S70" s="285" t="s">
        <v>597</v>
      </c>
      <c r="T70" s="219"/>
    </row>
    <row r="71" spans="1:19" s="160" customFormat="1" ht="10.5" customHeight="1">
      <c r="A71" s="84">
        <v>17</v>
      </c>
      <c r="B71" s="85"/>
      <c r="C71" s="86"/>
      <c r="D71" s="87"/>
      <c r="E71" s="194" t="s">
        <v>462</v>
      </c>
      <c r="F71" s="194"/>
      <c r="G71" s="89"/>
      <c r="H71" s="194" t="s">
        <v>375</v>
      </c>
      <c r="I71" s="90"/>
      <c r="J71" s="91"/>
      <c r="K71" s="92"/>
      <c r="L71" s="91"/>
      <c r="M71" s="92"/>
      <c r="N71" s="91"/>
      <c r="O71" s="92"/>
      <c r="P71" s="91"/>
      <c r="Q71" s="112"/>
      <c r="S71" s="230">
        <v>85</v>
      </c>
    </row>
    <row r="72" spans="1:17" s="160" customFormat="1" ht="13.5" customHeight="1">
      <c r="A72" s="94"/>
      <c r="B72" s="95"/>
      <c r="C72" s="95"/>
      <c r="D72" s="96"/>
      <c r="E72" s="194" t="s">
        <v>519</v>
      </c>
      <c r="F72" s="194"/>
      <c r="G72" s="89"/>
      <c r="H72" s="194" t="s">
        <v>422</v>
      </c>
      <c r="I72" s="97"/>
      <c r="J72" s="94"/>
      <c r="K72" s="98"/>
      <c r="L72" s="91"/>
      <c r="M72" s="92"/>
      <c r="N72" s="91"/>
      <c r="O72" s="92"/>
      <c r="P72" s="91"/>
      <c r="Q72" s="112"/>
    </row>
    <row r="73" spans="1:17" s="160" customFormat="1" ht="13.5" customHeight="1">
      <c r="A73" s="94"/>
      <c r="B73" s="94"/>
      <c r="C73" s="94"/>
      <c r="D73" s="99"/>
      <c r="E73" s="100"/>
      <c r="F73" s="100"/>
      <c r="G73" s="101"/>
      <c r="H73" s="100"/>
      <c r="I73" s="102"/>
      <c r="J73" s="196" t="s">
        <v>258</v>
      </c>
      <c r="K73" s="104"/>
      <c r="L73" s="91"/>
      <c r="M73" s="92"/>
      <c r="N73" s="91"/>
      <c r="O73" s="92"/>
      <c r="P73" s="91"/>
      <c r="Q73" s="112"/>
    </row>
    <row r="74" spans="1:17" s="160" customFormat="1" ht="13.5" customHeight="1">
      <c r="A74" s="94"/>
      <c r="B74" s="105"/>
      <c r="C74" s="105"/>
      <c r="D74" s="106"/>
      <c r="E74" s="91"/>
      <c r="F74" s="91"/>
      <c r="G74" s="93"/>
      <c r="H74" s="91"/>
      <c r="I74" s="107"/>
      <c r="J74" s="197" t="s">
        <v>520</v>
      </c>
      <c r="K74" s="109"/>
      <c r="L74" s="100"/>
      <c r="M74" s="98"/>
      <c r="N74" s="91"/>
      <c r="O74" s="92"/>
      <c r="P74" s="91"/>
      <c r="Q74" s="112"/>
    </row>
    <row r="75" spans="1:17" s="160" customFormat="1" ht="13.5" customHeight="1">
      <c r="A75" s="94">
        <v>18</v>
      </c>
      <c r="B75" s="86"/>
      <c r="C75" s="86"/>
      <c r="D75" s="110"/>
      <c r="E75" s="233" t="s">
        <v>57</v>
      </c>
      <c r="F75" s="250"/>
      <c r="G75" s="250"/>
      <c r="H75" s="250"/>
      <c r="I75" s="253"/>
      <c r="J75" s="94"/>
      <c r="K75" s="112"/>
      <c r="L75" s="103"/>
      <c r="M75" s="104"/>
      <c r="N75" s="91"/>
      <c r="O75" s="92"/>
      <c r="P75" s="91"/>
      <c r="Q75" s="112"/>
    </row>
    <row r="76" spans="1:17" s="160" customFormat="1" ht="13.5" customHeight="1">
      <c r="A76" s="94"/>
      <c r="B76" s="95"/>
      <c r="C76" s="95"/>
      <c r="D76" s="96"/>
      <c r="E76" s="88"/>
      <c r="F76" s="88"/>
      <c r="G76" s="89"/>
      <c r="H76" s="88"/>
      <c r="I76" s="97"/>
      <c r="J76" s="94"/>
      <c r="K76" s="112"/>
      <c r="L76" s="94"/>
      <c r="M76" s="113"/>
      <c r="N76" s="91"/>
      <c r="O76" s="92"/>
      <c r="P76" s="91"/>
      <c r="Q76" s="112"/>
    </row>
    <row r="77" spans="1:17" s="160" customFormat="1" ht="13.5" customHeight="1">
      <c r="A77" s="94"/>
      <c r="B77" s="94"/>
      <c r="C77" s="94"/>
      <c r="D77" s="114"/>
      <c r="E77" s="100"/>
      <c r="F77" s="100"/>
      <c r="G77" s="101"/>
      <c r="H77" s="100"/>
      <c r="I77" s="115"/>
      <c r="J77" s="105"/>
      <c r="K77" s="112"/>
      <c r="L77" s="196" t="s">
        <v>258</v>
      </c>
      <c r="M77" s="98"/>
      <c r="N77" s="91"/>
      <c r="O77" s="92"/>
      <c r="P77" s="91"/>
      <c r="Q77" s="112"/>
    </row>
    <row r="78" spans="1:17" s="160" customFormat="1" ht="13.5" customHeight="1">
      <c r="A78" s="94"/>
      <c r="B78" s="105"/>
      <c r="C78" s="105"/>
      <c r="D78" s="116"/>
      <c r="E78" s="91"/>
      <c r="F78" s="91"/>
      <c r="G78" s="93"/>
      <c r="H78" s="91"/>
      <c r="I78" s="117"/>
      <c r="J78" s="105"/>
      <c r="K78" s="112"/>
      <c r="L78" s="197" t="s">
        <v>520</v>
      </c>
      <c r="M78" s="109"/>
      <c r="N78" s="100"/>
      <c r="O78" s="98"/>
      <c r="P78" s="91"/>
      <c r="Q78" s="112"/>
    </row>
    <row r="79" spans="1:17" s="160" customFormat="1" ht="13.5" customHeight="1">
      <c r="A79" s="95">
        <v>19</v>
      </c>
      <c r="B79" s="86"/>
      <c r="C79" s="86"/>
      <c r="D79" s="110"/>
      <c r="E79" s="88" t="s">
        <v>289</v>
      </c>
      <c r="F79" s="88"/>
      <c r="G79" s="89"/>
      <c r="H79" s="88"/>
      <c r="I79" s="90"/>
      <c r="J79" s="105"/>
      <c r="K79" s="112"/>
      <c r="L79" s="105">
        <v>84</v>
      </c>
      <c r="M79" s="112"/>
      <c r="N79" s="103"/>
      <c r="O79" s="98"/>
      <c r="P79" s="91"/>
      <c r="Q79" s="112"/>
    </row>
    <row r="80" spans="1:17" ht="15.75" customHeight="1">
      <c r="A80" s="94"/>
      <c r="B80" s="95"/>
      <c r="C80" s="95"/>
      <c r="D80" s="96"/>
      <c r="E80" s="88" t="s">
        <v>290</v>
      </c>
      <c r="F80" s="88"/>
      <c r="G80" s="89"/>
      <c r="H80" s="88"/>
      <c r="I80" s="97"/>
      <c r="J80" s="94"/>
      <c r="K80" s="112"/>
      <c r="L80" s="91"/>
      <c r="M80" s="112"/>
      <c r="N80" s="100"/>
      <c r="O80" s="98"/>
      <c r="P80" s="91"/>
      <c r="Q80" s="112"/>
    </row>
    <row r="81" spans="1:17" ht="7.5" customHeight="1">
      <c r="A81" s="94"/>
      <c r="B81" s="94"/>
      <c r="C81" s="94"/>
      <c r="D81" s="114"/>
      <c r="E81" s="100"/>
      <c r="F81" s="100"/>
      <c r="G81" s="101"/>
      <c r="H81" s="100"/>
      <c r="I81" s="102"/>
      <c r="J81" s="118" t="s">
        <v>273</v>
      </c>
      <c r="K81" s="119"/>
      <c r="L81" s="91"/>
      <c r="M81" s="112"/>
      <c r="N81" s="100"/>
      <c r="O81" s="98"/>
      <c r="P81" s="91"/>
      <c r="Q81" s="112"/>
    </row>
    <row r="82" spans="1:17" ht="9" customHeight="1">
      <c r="A82" s="94"/>
      <c r="B82" s="105"/>
      <c r="C82" s="105"/>
      <c r="D82" s="116"/>
      <c r="E82" s="91"/>
      <c r="F82" s="91"/>
      <c r="G82" s="93"/>
      <c r="H82" s="91"/>
      <c r="I82" s="107"/>
      <c r="J82" s="243" t="s">
        <v>274</v>
      </c>
      <c r="K82" s="120"/>
      <c r="L82" s="100"/>
      <c r="M82" s="112"/>
      <c r="N82" s="100"/>
      <c r="O82" s="98"/>
      <c r="P82" s="91"/>
      <c r="Q82" s="112"/>
    </row>
    <row r="83" spans="1:17" ht="12.75">
      <c r="A83" s="94">
        <v>20</v>
      </c>
      <c r="B83" s="86"/>
      <c r="C83" s="86"/>
      <c r="D83" s="110"/>
      <c r="E83" s="88" t="s">
        <v>463</v>
      </c>
      <c r="F83" s="88"/>
      <c r="G83" s="89"/>
      <c r="H83" s="88" t="s">
        <v>375</v>
      </c>
      <c r="I83" s="111"/>
      <c r="J83" s="94" t="s">
        <v>494</v>
      </c>
      <c r="K83" s="98"/>
      <c r="L83" s="103"/>
      <c r="M83" s="119"/>
      <c r="N83" s="100"/>
      <c r="O83" s="98"/>
      <c r="P83" s="91"/>
      <c r="Q83" s="112"/>
    </row>
    <row r="84" spans="1:17" ht="12.75">
      <c r="A84" s="94"/>
      <c r="B84" s="95"/>
      <c r="C84" s="95"/>
      <c r="D84" s="96"/>
      <c r="E84" s="88" t="s">
        <v>464</v>
      </c>
      <c r="F84" s="88"/>
      <c r="G84" s="89"/>
      <c r="H84" s="88" t="s">
        <v>375</v>
      </c>
      <c r="I84" s="97"/>
      <c r="J84" s="121"/>
      <c r="K84" s="98"/>
      <c r="L84" s="122"/>
      <c r="M84" s="123"/>
      <c r="N84" s="94"/>
      <c r="O84" s="98"/>
      <c r="P84" s="91"/>
      <c r="Q84" s="112"/>
    </row>
    <row r="85" spans="1:17" ht="12.75">
      <c r="A85" s="94"/>
      <c r="B85" s="94"/>
      <c r="C85" s="94"/>
      <c r="D85" s="99"/>
      <c r="E85" s="100"/>
      <c r="F85" s="100"/>
      <c r="G85" s="101"/>
      <c r="H85" s="100"/>
      <c r="I85" s="115"/>
      <c r="J85" s="105"/>
      <c r="K85" s="92"/>
      <c r="L85" s="100"/>
      <c r="M85" s="112"/>
      <c r="N85" s="196" t="s">
        <v>258</v>
      </c>
      <c r="O85" s="98"/>
      <c r="P85" s="91"/>
      <c r="Q85" s="112"/>
    </row>
    <row r="86" spans="1:17" ht="12.75">
      <c r="A86" s="94"/>
      <c r="B86" s="105"/>
      <c r="C86" s="105"/>
      <c r="D86" s="106"/>
      <c r="E86" s="91"/>
      <c r="F86" s="91"/>
      <c r="G86" s="93"/>
      <c r="H86" s="91"/>
      <c r="I86" s="117"/>
      <c r="J86" s="105"/>
      <c r="K86" s="92"/>
      <c r="L86" s="100"/>
      <c r="M86" s="112"/>
      <c r="N86" s="197" t="s">
        <v>520</v>
      </c>
      <c r="O86" s="109"/>
      <c r="P86" s="100"/>
      <c r="Q86" s="112"/>
    </row>
    <row r="87" spans="1:17" ht="12.75">
      <c r="A87" s="218">
        <v>21</v>
      </c>
      <c r="B87" s="86"/>
      <c r="C87" s="86"/>
      <c r="D87" s="110"/>
      <c r="E87" s="199" t="s">
        <v>269</v>
      </c>
      <c r="F87" s="199"/>
      <c r="G87" s="200"/>
      <c r="H87" s="199" t="s">
        <v>375</v>
      </c>
      <c r="I87" s="90"/>
      <c r="J87" s="105"/>
      <c r="K87" s="92"/>
      <c r="L87" s="91"/>
      <c r="M87" s="112"/>
      <c r="N87" s="105">
        <v>82</v>
      </c>
      <c r="O87" s="112"/>
      <c r="P87" s="91"/>
      <c r="Q87" s="112"/>
    </row>
    <row r="88" spans="1:17" ht="12.75">
      <c r="A88" s="94"/>
      <c r="B88" s="95"/>
      <c r="C88" s="95"/>
      <c r="D88" s="96"/>
      <c r="E88" s="199" t="s">
        <v>270</v>
      </c>
      <c r="F88" s="199"/>
      <c r="G88" s="200"/>
      <c r="H88" s="199" t="s">
        <v>468</v>
      </c>
      <c r="I88" s="97"/>
      <c r="J88" s="94"/>
      <c r="K88" s="98"/>
      <c r="L88" s="91"/>
      <c r="M88" s="112"/>
      <c r="N88" s="91"/>
      <c r="O88" s="112"/>
      <c r="P88" s="91"/>
      <c r="Q88" s="112"/>
    </row>
    <row r="89" spans="1:17" ht="12.75">
      <c r="A89" s="94"/>
      <c r="B89" s="94"/>
      <c r="C89" s="94"/>
      <c r="D89" s="99"/>
      <c r="E89" s="100"/>
      <c r="F89" s="100"/>
      <c r="G89" s="101"/>
      <c r="H89" s="100"/>
      <c r="I89" s="102"/>
      <c r="J89" s="205" t="s">
        <v>291</v>
      </c>
      <c r="K89" s="104"/>
      <c r="L89" s="91"/>
      <c r="M89" s="112"/>
      <c r="N89" s="91"/>
      <c r="O89" s="112"/>
      <c r="P89" s="91"/>
      <c r="Q89" s="112"/>
    </row>
    <row r="90" spans="1:17" ht="12.75">
      <c r="A90" s="94"/>
      <c r="B90" s="105"/>
      <c r="C90" s="105"/>
      <c r="D90" s="106"/>
      <c r="E90" s="91"/>
      <c r="F90" s="91"/>
      <c r="G90" s="93"/>
      <c r="H90" s="91"/>
      <c r="I90" s="107"/>
      <c r="J90" s="206" t="s">
        <v>497</v>
      </c>
      <c r="K90" s="109"/>
      <c r="L90" s="100"/>
      <c r="M90" s="112"/>
      <c r="N90" s="91"/>
      <c r="O90" s="112"/>
      <c r="P90" s="91"/>
      <c r="Q90" s="112"/>
    </row>
    <row r="91" spans="1:17" ht="12.75">
      <c r="A91" s="94">
        <v>22</v>
      </c>
      <c r="B91" s="86"/>
      <c r="C91" s="86"/>
      <c r="D91" s="110"/>
      <c r="E91" s="88" t="s">
        <v>465</v>
      </c>
      <c r="F91" s="88"/>
      <c r="G91" s="89"/>
      <c r="H91" s="88" t="s">
        <v>203</v>
      </c>
      <c r="I91" s="111"/>
      <c r="J91" s="94" t="s">
        <v>496</v>
      </c>
      <c r="K91" s="112"/>
      <c r="L91" s="103"/>
      <c r="M91" s="119"/>
      <c r="N91" s="91"/>
      <c r="O91" s="112"/>
      <c r="P91" s="91"/>
      <c r="Q91" s="112"/>
    </row>
    <row r="92" spans="1:17" ht="12.75">
      <c r="A92" s="94"/>
      <c r="B92" s="95"/>
      <c r="C92" s="95"/>
      <c r="D92" s="96"/>
      <c r="E92" s="88" t="s">
        <v>469</v>
      </c>
      <c r="F92" s="88"/>
      <c r="G92" s="89"/>
      <c r="H92" s="88"/>
      <c r="I92" s="97"/>
      <c r="J92" s="94"/>
      <c r="K92" s="112"/>
      <c r="L92" s="94"/>
      <c r="M92" s="123"/>
      <c r="N92" s="91"/>
      <c r="O92" s="112"/>
      <c r="P92" s="91"/>
      <c r="Q92" s="112"/>
    </row>
    <row r="93" spans="1:17" ht="12.75">
      <c r="A93" s="94"/>
      <c r="B93" s="94"/>
      <c r="C93" s="94"/>
      <c r="D93" s="114"/>
      <c r="E93" s="100"/>
      <c r="F93" s="100"/>
      <c r="G93" s="101"/>
      <c r="H93" s="100"/>
      <c r="I93" s="115"/>
      <c r="J93" s="105"/>
      <c r="K93" s="112"/>
      <c r="L93" s="196" t="s">
        <v>267</v>
      </c>
      <c r="M93" s="112"/>
      <c r="N93" s="91"/>
      <c r="O93" s="112"/>
      <c r="P93" s="91"/>
      <c r="Q93" s="112"/>
    </row>
    <row r="94" spans="1:17" ht="12.75">
      <c r="A94" s="94"/>
      <c r="B94" s="105"/>
      <c r="C94" s="105"/>
      <c r="D94" s="116"/>
      <c r="E94" s="91"/>
      <c r="F94" s="91"/>
      <c r="G94" s="93"/>
      <c r="H94" s="91"/>
      <c r="I94" s="117"/>
      <c r="J94" s="105"/>
      <c r="K94" s="112"/>
      <c r="L94" s="244" t="s">
        <v>268</v>
      </c>
      <c r="M94" s="120"/>
      <c r="N94" s="100"/>
      <c r="O94" s="112"/>
      <c r="P94" s="91"/>
      <c r="Q94" s="112"/>
    </row>
    <row r="95" spans="1:17" ht="12.75">
      <c r="A95" s="95">
        <v>23</v>
      </c>
      <c r="B95" s="86"/>
      <c r="C95" s="86"/>
      <c r="D95" s="110"/>
      <c r="E95" s="233" t="s">
        <v>57</v>
      </c>
      <c r="F95" s="250"/>
      <c r="G95" s="250"/>
      <c r="H95" s="250"/>
      <c r="I95" s="250"/>
      <c r="J95" s="105"/>
      <c r="K95" s="112"/>
      <c r="L95" s="105">
        <v>81</v>
      </c>
      <c r="M95" s="98"/>
      <c r="N95" s="103"/>
      <c r="O95" s="112"/>
      <c r="P95" s="91"/>
      <c r="Q95" s="112"/>
    </row>
    <row r="96" spans="1:17" ht="12.75">
      <c r="A96" s="94"/>
      <c r="B96" s="95"/>
      <c r="C96" s="95"/>
      <c r="D96" s="96"/>
      <c r="E96" s="88"/>
      <c r="F96" s="88"/>
      <c r="G96" s="89"/>
      <c r="H96" s="88"/>
      <c r="I96" s="97"/>
      <c r="J96" s="94"/>
      <c r="K96" s="112"/>
      <c r="L96" s="91"/>
      <c r="M96" s="98"/>
      <c r="N96" s="100"/>
      <c r="O96" s="112"/>
      <c r="P96" s="91"/>
      <c r="Q96" s="112"/>
    </row>
    <row r="97" spans="1:17" ht="12.75">
      <c r="A97" s="94"/>
      <c r="B97" s="94"/>
      <c r="C97" s="94"/>
      <c r="D97" s="114"/>
      <c r="E97" s="100"/>
      <c r="F97" s="100"/>
      <c r="G97" s="101"/>
      <c r="H97" s="100"/>
      <c r="I97" s="102"/>
      <c r="J97" s="196" t="s">
        <v>267</v>
      </c>
      <c r="K97" s="119"/>
      <c r="L97" s="91"/>
      <c r="M97" s="98"/>
      <c r="N97" s="100"/>
      <c r="O97" s="112"/>
      <c r="P97" s="91"/>
      <c r="Q97" s="112"/>
    </row>
    <row r="98" spans="1:17" ht="12.75">
      <c r="A98" s="94"/>
      <c r="B98" s="105"/>
      <c r="C98" s="105"/>
      <c r="D98" s="116"/>
      <c r="E98" s="91"/>
      <c r="F98" s="91"/>
      <c r="G98" s="93"/>
      <c r="H98" s="91"/>
      <c r="I98" s="107"/>
      <c r="J98" s="244" t="s">
        <v>268</v>
      </c>
      <c r="K98" s="120"/>
      <c r="L98" s="100"/>
      <c r="M98" s="98"/>
      <c r="N98" s="100"/>
      <c r="O98" s="112"/>
      <c r="P98" s="91"/>
      <c r="Q98" s="112">
        <f>N87</f>
        <v>82</v>
      </c>
    </row>
    <row r="99" spans="1:17" ht="12.75">
      <c r="A99" s="126">
        <v>24</v>
      </c>
      <c r="B99" s="86"/>
      <c r="C99" s="86"/>
      <c r="D99" s="110"/>
      <c r="E99" s="194" t="s">
        <v>470</v>
      </c>
      <c r="F99" s="194"/>
      <c r="G99" s="195"/>
      <c r="H99" s="194" t="s">
        <v>375</v>
      </c>
      <c r="I99" s="111"/>
      <c r="J99" s="94"/>
      <c r="K99" s="98"/>
      <c r="L99" s="103"/>
      <c r="M99" s="104"/>
      <c r="N99" s="100"/>
      <c r="O99" s="112"/>
      <c r="P99" s="91"/>
      <c r="Q99" s="112"/>
    </row>
    <row r="100" spans="1:17" ht="12.75">
      <c r="A100" s="94"/>
      <c r="B100" s="95"/>
      <c r="C100" s="95"/>
      <c r="D100" s="96"/>
      <c r="E100" s="194" t="s">
        <v>466</v>
      </c>
      <c r="F100" s="194"/>
      <c r="G100" s="195"/>
      <c r="H100" s="194" t="s">
        <v>203</v>
      </c>
      <c r="I100" s="97"/>
      <c r="J100" s="121"/>
      <c r="K100" s="98"/>
      <c r="L100" s="122"/>
      <c r="M100" s="113"/>
      <c r="N100" s="100"/>
      <c r="O100" s="112"/>
      <c r="P100" s="126"/>
      <c r="Q100" s="112"/>
    </row>
    <row r="101" spans="1:17" ht="12.75">
      <c r="A101" s="94"/>
      <c r="B101" s="94"/>
      <c r="C101" s="94"/>
      <c r="D101" s="114"/>
      <c r="E101" s="100"/>
      <c r="F101" s="100"/>
      <c r="G101" s="101"/>
      <c r="H101" s="100"/>
      <c r="I101" s="115"/>
      <c r="J101" s="91"/>
      <c r="K101" s="92"/>
      <c r="L101" s="100"/>
      <c r="M101" s="98"/>
      <c r="N101" s="98"/>
      <c r="O101" s="112"/>
      <c r="P101" s="196" t="s">
        <v>258</v>
      </c>
      <c r="Q101" s="112"/>
    </row>
    <row r="102" spans="1:17" ht="12.75">
      <c r="A102" s="94"/>
      <c r="B102" s="105"/>
      <c r="C102" s="105"/>
      <c r="D102" s="116"/>
      <c r="E102" s="91"/>
      <c r="F102" s="91"/>
      <c r="G102" s="93"/>
      <c r="H102" s="91"/>
      <c r="I102" s="117"/>
      <c r="J102" s="91"/>
      <c r="K102" s="92"/>
      <c r="L102" s="100"/>
      <c r="M102" s="98"/>
      <c r="N102" s="127"/>
      <c r="O102" s="112"/>
      <c r="P102" s="197" t="s">
        <v>520</v>
      </c>
      <c r="Q102" s="215"/>
    </row>
    <row r="103" spans="1:17" ht="12.75">
      <c r="A103" s="126">
        <v>25</v>
      </c>
      <c r="B103" s="86"/>
      <c r="C103" s="86"/>
      <c r="D103" s="110"/>
      <c r="E103" s="194" t="s">
        <v>471</v>
      </c>
      <c r="F103" s="194"/>
      <c r="G103" s="195"/>
      <c r="H103" s="194" t="s">
        <v>472</v>
      </c>
      <c r="I103" s="90"/>
      <c r="J103" s="91"/>
      <c r="K103" s="92"/>
      <c r="L103" s="91"/>
      <c r="M103" s="92"/>
      <c r="N103" s="91"/>
      <c r="O103" s="112"/>
      <c r="P103" s="129"/>
      <c r="Q103" s="98"/>
    </row>
    <row r="104" spans="1:17" ht="12.75">
      <c r="A104" s="94"/>
      <c r="B104" s="95"/>
      <c r="C104" s="95"/>
      <c r="D104" s="96"/>
      <c r="E104" s="194" t="s">
        <v>473</v>
      </c>
      <c r="F104" s="194"/>
      <c r="G104" s="195"/>
      <c r="H104" s="194" t="s">
        <v>472</v>
      </c>
      <c r="I104" s="97"/>
      <c r="J104" s="94"/>
      <c r="K104" s="98"/>
      <c r="L104" s="91"/>
      <c r="M104" s="92"/>
      <c r="N104" s="91"/>
      <c r="O104" s="112"/>
      <c r="P104" s="93"/>
      <c r="Q104" s="113"/>
    </row>
    <row r="105" spans="1:17" ht="12.75">
      <c r="A105" s="94"/>
      <c r="B105" s="94"/>
      <c r="C105" s="94"/>
      <c r="D105" s="114"/>
      <c r="E105" s="100"/>
      <c r="F105" s="100"/>
      <c r="G105" s="101"/>
      <c r="H105" s="100"/>
      <c r="I105" s="102"/>
      <c r="J105" s="198" t="s">
        <v>259</v>
      </c>
      <c r="K105" s="104"/>
      <c r="L105" s="91"/>
      <c r="M105" s="92"/>
      <c r="N105" s="91"/>
      <c r="O105" s="112"/>
      <c r="P105" s="91"/>
      <c r="Q105" s="98"/>
    </row>
    <row r="106" spans="1:17" ht="12.75">
      <c r="A106" s="94"/>
      <c r="B106" s="105"/>
      <c r="C106" s="105"/>
      <c r="D106" s="116"/>
      <c r="E106" s="91"/>
      <c r="F106" s="91"/>
      <c r="G106" s="93"/>
      <c r="H106" s="91"/>
      <c r="I106" s="107"/>
      <c r="J106" s="197" t="s">
        <v>260</v>
      </c>
      <c r="K106" s="109"/>
      <c r="L106" s="100"/>
      <c r="M106" s="98"/>
      <c r="N106" s="91"/>
      <c r="O106" s="112"/>
      <c r="P106" s="91"/>
      <c r="Q106" s="98"/>
    </row>
    <row r="107" spans="1:17" ht="12.75">
      <c r="A107" s="94">
        <v>26</v>
      </c>
      <c r="B107" s="86"/>
      <c r="C107" s="86"/>
      <c r="D107" s="110"/>
      <c r="E107" s="233" t="s">
        <v>57</v>
      </c>
      <c r="F107" s="250"/>
      <c r="G107" s="250"/>
      <c r="H107" s="250"/>
      <c r="I107" s="253"/>
      <c r="J107" s="94"/>
      <c r="K107" s="112"/>
      <c r="L107" s="103"/>
      <c r="M107" s="104"/>
      <c r="N107" s="91"/>
      <c r="O107" s="112"/>
      <c r="P107" s="91"/>
      <c r="Q107" s="98"/>
    </row>
    <row r="108" spans="1:17" ht="12.75">
      <c r="A108" s="94"/>
      <c r="B108" s="95"/>
      <c r="C108" s="95"/>
      <c r="D108" s="96"/>
      <c r="E108" s="88"/>
      <c r="F108" s="88"/>
      <c r="G108" s="89"/>
      <c r="H108" s="88"/>
      <c r="I108" s="97"/>
      <c r="J108" s="94"/>
      <c r="K108" s="112"/>
      <c r="L108" s="94"/>
      <c r="M108" s="113"/>
      <c r="N108" s="91"/>
      <c r="O108" s="112"/>
      <c r="P108" s="91"/>
      <c r="Q108" s="98"/>
    </row>
    <row r="109" spans="1:17" ht="12.75">
      <c r="A109" s="94"/>
      <c r="B109" s="94"/>
      <c r="C109" s="94"/>
      <c r="D109" s="114"/>
      <c r="E109" s="100"/>
      <c r="F109" s="100"/>
      <c r="G109" s="101"/>
      <c r="H109" s="100"/>
      <c r="I109" s="115"/>
      <c r="J109" s="105"/>
      <c r="K109" s="112"/>
      <c r="L109" s="198" t="s">
        <v>259</v>
      </c>
      <c r="M109" s="98"/>
      <c r="N109" s="91"/>
      <c r="O109" s="112"/>
      <c r="P109" s="91"/>
      <c r="Q109" s="98"/>
    </row>
    <row r="110" spans="1:17" ht="12.75">
      <c r="A110" s="94"/>
      <c r="B110" s="105"/>
      <c r="C110" s="105"/>
      <c r="D110" s="116"/>
      <c r="E110" s="91"/>
      <c r="F110" s="91"/>
      <c r="G110" s="93"/>
      <c r="H110" s="91"/>
      <c r="I110" s="117"/>
      <c r="J110" s="105"/>
      <c r="K110" s="112"/>
      <c r="L110" s="197" t="s">
        <v>260</v>
      </c>
      <c r="M110" s="109"/>
      <c r="N110" s="100"/>
      <c r="O110" s="112"/>
      <c r="P110" s="91"/>
      <c r="Q110" s="98"/>
    </row>
    <row r="111" spans="1:17" ht="12.75">
      <c r="A111" s="95">
        <v>27</v>
      </c>
      <c r="B111" s="86"/>
      <c r="C111" s="86"/>
      <c r="D111" s="110"/>
      <c r="E111" s="88" t="s">
        <v>467</v>
      </c>
      <c r="F111" s="88"/>
      <c r="G111" s="89"/>
      <c r="H111" s="88" t="s">
        <v>375</v>
      </c>
      <c r="I111" s="90"/>
      <c r="J111" s="105"/>
      <c r="K111" s="112"/>
      <c r="L111" s="105">
        <v>86</v>
      </c>
      <c r="M111" s="112"/>
      <c r="N111" s="103"/>
      <c r="O111" s="112"/>
      <c r="P111" s="91"/>
      <c r="Q111" s="98"/>
    </row>
    <row r="112" spans="1:17" ht="12.75">
      <c r="A112" s="94"/>
      <c r="B112" s="95"/>
      <c r="C112" s="95"/>
      <c r="D112" s="96"/>
      <c r="E112" s="88" t="s">
        <v>474</v>
      </c>
      <c r="F112" s="88"/>
      <c r="G112" s="89"/>
      <c r="H112" s="88" t="s">
        <v>375</v>
      </c>
      <c r="I112" s="97"/>
      <c r="J112" s="94"/>
      <c r="K112" s="112"/>
      <c r="L112" s="91"/>
      <c r="M112" s="112"/>
      <c r="N112" s="100"/>
      <c r="O112" s="112"/>
      <c r="P112" s="91"/>
      <c r="Q112" s="98"/>
    </row>
    <row r="113" spans="1:17" ht="12.75">
      <c r="A113" s="94"/>
      <c r="B113" s="94"/>
      <c r="C113" s="94"/>
      <c r="D113" s="99"/>
      <c r="E113" s="100"/>
      <c r="F113" s="100"/>
      <c r="G113" s="101"/>
      <c r="H113" s="100"/>
      <c r="I113" s="102"/>
      <c r="J113" s="205" t="s">
        <v>285</v>
      </c>
      <c r="K113" s="119"/>
      <c r="L113" s="91"/>
      <c r="M113" s="112"/>
      <c r="N113" s="100"/>
      <c r="O113" s="112"/>
      <c r="P113" s="91"/>
      <c r="Q113" s="98"/>
    </row>
    <row r="114" spans="1:17" ht="12.75">
      <c r="A114" s="94"/>
      <c r="B114" s="105"/>
      <c r="C114" s="105"/>
      <c r="D114" s="106"/>
      <c r="E114" s="91"/>
      <c r="F114" s="91"/>
      <c r="G114" s="93"/>
      <c r="H114" s="91"/>
      <c r="I114" s="107"/>
      <c r="J114" s="206" t="s">
        <v>286</v>
      </c>
      <c r="K114" s="120"/>
      <c r="L114" s="100"/>
      <c r="M114" s="112"/>
      <c r="N114" s="100"/>
      <c r="O114" s="112"/>
      <c r="P114" s="91"/>
      <c r="Q114" s="98"/>
    </row>
    <row r="115" spans="1:17" ht="12.75">
      <c r="A115" s="218">
        <v>28</v>
      </c>
      <c r="B115" s="86"/>
      <c r="C115" s="86"/>
      <c r="D115" s="110"/>
      <c r="E115" s="199" t="s">
        <v>275</v>
      </c>
      <c r="F115" s="199"/>
      <c r="G115" s="200"/>
      <c r="H115" s="199" t="s">
        <v>375</v>
      </c>
      <c r="I115" s="111"/>
      <c r="J115" s="94">
        <v>83</v>
      </c>
      <c r="K115" s="98"/>
      <c r="L115" s="103"/>
      <c r="M115" s="119"/>
      <c r="N115" s="100"/>
      <c r="O115" s="112"/>
      <c r="P115" s="91"/>
      <c r="Q115" s="98"/>
    </row>
    <row r="116" spans="1:17" ht="12.75">
      <c r="A116" s="94"/>
      <c r="B116" s="95"/>
      <c r="C116" s="95"/>
      <c r="D116" s="96"/>
      <c r="E116" s="199" t="s">
        <v>276</v>
      </c>
      <c r="F116" s="199"/>
      <c r="G116" s="200"/>
      <c r="H116" s="199" t="s">
        <v>375</v>
      </c>
      <c r="I116" s="97"/>
      <c r="J116" s="94"/>
      <c r="K116" s="98"/>
      <c r="L116" s="122"/>
      <c r="M116" s="123"/>
      <c r="N116" s="94"/>
      <c r="O116" s="112"/>
      <c r="P116" s="91"/>
      <c r="Q116" s="98"/>
    </row>
    <row r="117" spans="1:17" ht="12.75">
      <c r="A117" s="94"/>
      <c r="B117" s="94"/>
      <c r="C117" s="94"/>
      <c r="D117" s="99"/>
      <c r="E117" s="100"/>
      <c r="F117" s="100"/>
      <c r="G117" s="101"/>
      <c r="H117" s="100"/>
      <c r="I117" s="115"/>
      <c r="J117" s="105"/>
      <c r="K117" s="92"/>
      <c r="L117" s="100"/>
      <c r="M117" s="112"/>
      <c r="N117" s="196" t="s">
        <v>259</v>
      </c>
      <c r="O117" s="112"/>
      <c r="P117" s="91"/>
      <c r="Q117" s="98"/>
    </row>
    <row r="118" spans="1:17" ht="12.75">
      <c r="A118" s="94"/>
      <c r="B118" s="105"/>
      <c r="C118" s="105"/>
      <c r="D118" s="106"/>
      <c r="E118" s="91"/>
      <c r="F118" s="91"/>
      <c r="G118" s="93"/>
      <c r="H118" s="91"/>
      <c r="I118" s="117"/>
      <c r="J118" s="105"/>
      <c r="K118" s="92"/>
      <c r="L118" s="100"/>
      <c r="M118" s="112"/>
      <c r="N118" s="197" t="s">
        <v>260</v>
      </c>
      <c r="O118" s="120"/>
      <c r="P118" s="100"/>
      <c r="Q118" s="98"/>
    </row>
    <row r="119" spans="1:17" ht="12.75">
      <c r="A119" s="95">
        <v>29</v>
      </c>
      <c r="B119" s="86"/>
      <c r="C119" s="86"/>
      <c r="D119" s="110"/>
      <c r="E119" s="88" t="s">
        <v>329</v>
      </c>
      <c r="F119" s="88"/>
      <c r="G119" s="89"/>
      <c r="H119" s="199" t="s">
        <v>375</v>
      </c>
      <c r="I119" s="90"/>
      <c r="J119" s="105"/>
      <c r="K119" s="92"/>
      <c r="L119" s="91"/>
      <c r="M119" s="112"/>
      <c r="N119" s="105">
        <v>86</v>
      </c>
      <c r="O119" s="98"/>
      <c r="P119" s="91"/>
      <c r="Q119" s="92"/>
    </row>
    <row r="120" spans="1:17" ht="12.75">
      <c r="A120" s="94"/>
      <c r="B120" s="95"/>
      <c r="C120" s="95"/>
      <c r="D120" s="96"/>
      <c r="E120" s="88" t="s">
        <v>330</v>
      </c>
      <c r="F120" s="88"/>
      <c r="G120" s="89"/>
      <c r="H120" s="199" t="s">
        <v>375</v>
      </c>
      <c r="I120" s="97"/>
      <c r="J120" s="94"/>
      <c r="K120" s="98"/>
      <c r="L120" s="91"/>
      <c r="M120" s="112"/>
      <c r="N120" s="91"/>
      <c r="O120" s="98"/>
      <c r="P120" s="91"/>
      <c r="Q120" s="92"/>
    </row>
    <row r="121" spans="1:17" ht="12.75">
      <c r="A121" s="94"/>
      <c r="B121" s="94"/>
      <c r="C121" s="94"/>
      <c r="D121" s="114"/>
      <c r="E121" s="100"/>
      <c r="F121" s="100"/>
      <c r="G121" s="101"/>
      <c r="H121" s="100"/>
      <c r="I121" s="102"/>
      <c r="J121" s="118" t="s">
        <v>292</v>
      </c>
      <c r="K121" s="104"/>
      <c r="L121" s="91"/>
      <c r="M121" s="112"/>
      <c r="N121" s="91"/>
      <c r="O121" s="98"/>
      <c r="P121" s="91"/>
      <c r="Q121" s="92"/>
    </row>
    <row r="122" spans="1:17" ht="12.75">
      <c r="A122" s="94"/>
      <c r="B122" s="105"/>
      <c r="C122" s="105"/>
      <c r="D122" s="116"/>
      <c r="E122" s="91"/>
      <c r="F122" s="91"/>
      <c r="G122" s="93"/>
      <c r="H122" s="91"/>
      <c r="I122" s="107"/>
      <c r="J122" s="108" t="s">
        <v>293</v>
      </c>
      <c r="K122" s="109"/>
      <c r="L122" s="100"/>
      <c r="M122" s="112"/>
      <c r="N122" s="91"/>
      <c r="O122" s="98"/>
      <c r="P122" s="91"/>
      <c r="Q122" s="92"/>
    </row>
    <row r="123" spans="1:17" ht="12.75">
      <c r="A123" s="94">
        <v>30</v>
      </c>
      <c r="B123" s="86"/>
      <c r="C123" s="86"/>
      <c r="D123" s="110"/>
      <c r="E123" s="88" t="s">
        <v>476</v>
      </c>
      <c r="F123" s="88"/>
      <c r="G123" s="89"/>
      <c r="H123" s="88" t="s">
        <v>375</v>
      </c>
      <c r="I123" s="111"/>
      <c r="J123" s="94" t="s">
        <v>496</v>
      </c>
      <c r="K123" s="112"/>
      <c r="L123" s="103"/>
      <c r="M123" s="119"/>
      <c r="N123" s="91"/>
      <c r="O123" s="98"/>
      <c r="P123" s="91"/>
      <c r="Q123" s="92"/>
    </row>
    <row r="124" spans="1:17" ht="12.75">
      <c r="A124" s="94"/>
      <c r="B124" s="95"/>
      <c r="C124" s="95"/>
      <c r="D124" s="96"/>
      <c r="E124" s="88" t="s">
        <v>477</v>
      </c>
      <c r="F124" s="88"/>
      <c r="G124" s="89"/>
      <c r="H124" s="199" t="s">
        <v>375</v>
      </c>
      <c r="I124" s="97"/>
      <c r="J124" s="94"/>
      <c r="K124" s="112"/>
      <c r="L124" s="94"/>
      <c r="M124" s="123"/>
      <c r="N124" s="91"/>
      <c r="O124" s="98"/>
      <c r="P124" s="91"/>
      <c r="Q124" s="92"/>
    </row>
    <row r="125" spans="1:17" ht="12.75">
      <c r="A125" s="94"/>
      <c r="B125" s="94"/>
      <c r="C125" s="94"/>
      <c r="D125" s="114"/>
      <c r="E125" s="100"/>
      <c r="F125" s="100"/>
      <c r="G125" s="101"/>
      <c r="H125" s="100"/>
      <c r="I125" s="115"/>
      <c r="J125" s="105"/>
      <c r="K125" s="112"/>
      <c r="L125" s="196" t="s">
        <v>255</v>
      </c>
      <c r="M125" s="112"/>
      <c r="N125" s="91"/>
      <c r="O125" s="98"/>
      <c r="P125" s="91"/>
      <c r="Q125" s="92"/>
    </row>
    <row r="126" spans="1:17" ht="12.75">
      <c r="A126" s="94"/>
      <c r="B126" s="105"/>
      <c r="C126" s="105"/>
      <c r="D126" s="116"/>
      <c r="E126" s="91"/>
      <c r="F126" s="91"/>
      <c r="G126" s="93"/>
      <c r="H126" s="91"/>
      <c r="I126" s="117"/>
      <c r="J126" s="105"/>
      <c r="K126" s="112"/>
      <c r="L126" s="197" t="s">
        <v>256</v>
      </c>
      <c r="M126" s="120"/>
      <c r="N126" s="100"/>
      <c r="O126" s="98"/>
      <c r="P126" s="91"/>
      <c r="Q126" s="92"/>
    </row>
    <row r="127" spans="1:17" ht="12.75">
      <c r="A127" s="95">
        <v>31</v>
      </c>
      <c r="B127" s="86"/>
      <c r="C127" s="86"/>
      <c r="D127" s="110"/>
      <c r="E127" s="233" t="s">
        <v>57</v>
      </c>
      <c r="F127" s="250"/>
      <c r="G127" s="250"/>
      <c r="H127" s="250"/>
      <c r="I127" s="250"/>
      <c r="J127" s="105"/>
      <c r="K127" s="112"/>
      <c r="L127" s="105">
        <v>84</v>
      </c>
      <c r="M127" s="98"/>
      <c r="N127" s="103"/>
      <c r="O127" s="98"/>
      <c r="P127" s="91"/>
      <c r="Q127" s="92"/>
    </row>
    <row r="128" spans="1:17" ht="12.75">
      <c r="A128" s="94"/>
      <c r="B128" s="95"/>
      <c r="C128" s="95"/>
      <c r="D128" s="96"/>
      <c r="E128" s="88"/>
      <c r="F128" s="88"/>
      <c r="G128" s="89"/>
      <c r="H128" s="88"/>
      <c r="I128" s="97"/>
      <c r="J128" s="94"/>
      <c r="K128" s="112"/>
      <c r="L128" s="91"/>
      <c r="M128" s="98"/>
      <c r="N128" s="100"/>
      <c r="O128" s="98"/>
      <c r="P128" s="91"/>
      <c r="Q128" s="92"/>
    </row>
    <row r="129" spans="1:17" ht="12.75">
      <c r="A129" s="94"/>
      <c r="B129" s="94"/>
      <c r="C129" s="94"/>
      <c r="D129" s="99"/>
      <c r="E129" s="100"/>
      <c r="F129" s="100"/>
      <c r="G129" s="101"/>
      <c r="H129" s="100"/>
      <c r="I129" s="102"/>
      <c r="J129" s="196" t="s">
        <v>255</v>
      </c>
      <c r="K129" s="119"/>
      <c r="L129" s="91"/>
      <c r="M129" s="98"/>
      <c r="N129" s="100"/>
      <c r="O129" s="98"/>
      <c r="P129" s="91"/>
      <c r="Q129" s="92"/>
    </row>
    <row r="130" spans="1:17" ht="12.75">
      <c r="A130" s="94"/>
      <c r="B130" s="105"/>
      <c r="C130" s="105"/>
      <c r="D130" s="106"/>
      <c r="E130" s="91"/>
      <c r="F130" s="91"/>
      <c r="G130" s="93"/>
      <c r="H130" s="91"/>
      <c r="I130" s="107"/>
      <c r="J130" s="197" t="s">
        <v>256</v>
      </c>
      <c r="K130" s="120"/>
      <c r="L130" s="100"/>
      <c r="M130" s="98"/>
      <c r="N130" s="100"/>
      <c r="O130" s="98"/>
      <c r="P130" s="91"/>
      <c r="Q130" s="92"/>
    </row>
    <row r="131" spans="1:17" ht="12.75">
      <c r="A131" s="130">
        <v>32</v>
      </c>
      <c r="B131" s="86"/>
      <c r="C131" s="86"/>
      <c r="D131" s="110"/>
      <c r="E131" s="194" t="s">
        <v>475</v>
      </c>
      <c r="F131" s="194"/>
      <c r="G131" s="195"/>
      <c r="H131" s="194" t="s">
        <v>203</v>
      </c>
      <c r="I131" s="111"/>
      <c r="J131" s="94"/>
      <c r="K131" s="98"/>
      <c r="L131" s="103" t="s">
        <v>59</v>
      </c>
      <c r="M131" s="125" t="s">
        <v>590</v>
      </c>
      <c r="N131" s="194"/>
      <c r="O131" s="128"/>
      <c r="P131" s="88"/>
      <c r="Q131" s="92"/>
    </row>
    <row r="132" spans="1:17" ht="12.75">
      <c r="A132" s="94"/>
      <c r="B132" s="95"/>
      <c r="C132" s="95"/>
      <c r="D132" s="96"/>
      <c r="E132" s="260" t="s">
        <v>478</v>
      </c>
      <c r="F132" s="260"/>
      <c r="G132" s="260"/>
      <c r="H132" s="194" t="s">
        <v>395</v>
      </c>
      <c r="I132" s="97"/>
      <c r="J132" s="121"/>
      <c r="K132" s="98"/>
      <c r="L132" s="122"/>
      <c r="M132" s="113"/>
      <c r="N132" s="100">
        <v>81</v>
      </c>
      <c r="O132" s="98"/>
      <c r="P132" s="91"/>
      <c r="Q132" s="92"/>
    </row>
    <row r="133" spans="1:17" ht="12.75">
      <c r="A133" s="131"/>
      <c r="B133" s="132"/>
      <c r="C133" s="132"/>
      <c r="D133" s="133"/>
      <c r="E133" s="134"/>
      <c r="F133" s="134"/>
      <c r="G133" s="135"/>
      <c r="H133" s="134"/>
      <c r="I133" s="136"/>
      <c r="J133" s="137"/>
      <c r="K133" s="138"/>
      <c r="L133" s="139"/>
      <c r="M133" s="140"/>
      <c r="N133" s="134"/>
      <c r="O133" s="140"/>
      <c r="P133" s="137"/>
      <c r="Q133" s="138"/>
    </row>
    <row r="134" spans="1:17" ht="6" customHeight="1" hidden="1">
      <c r="A134" s="131"/>
      <c r="B134" s="142"/>
      <c r="C134" s="142"/>
      <c r="D134" s="143"/>
      <c r="E134" s="137"/>
      <c r="F134" s="137"/>
      <c r="G134" s="144"/>
      <c r="H134" s="137"/>
      <c r="I134" s="145"/>
      <c r="J134" s="137"/>
      <c r="K134" s="138"/>
      <c r="L134" s="146"/>
      <c r="M134" s="147"/>
      <c r="N134" s="146"/>
      <c r="O134" s="147"/>
      <c r="P134" s="148"/>
      <c r="Q134" s="149"/>
    </row>
    <row r="135" spans="1:17" ht="12.75">
      <c r="A135" s="150" t="s">
        <v>43</v>
      </c>
      <c r="B135" s="151"/>
      <c r="C135" s="152"/>
      <c r="D135" s="153" t="s">
        <v>44</v>
      </c>
      <c r="E135" s="154" t="s">
        <v>45</v>
      </c>
      <c r="F135" s="154"/>
      <c r="G135" s="154"/>
      <c r="H135" s="155"/>
      <c r="I135" s="153" t="s">
        <v>44</v>
      </c>
      <c r="J135" s="154" t="s">
        <v>46</v>
      </c>
      <c r="K135" s="156"/>
      <c r="L135" s="154"/>
      <c r="M135" s="157"/>
      <c r="N135" s="158" t="s">
        <v>52</v>
      </c>
      <c r="O135" s="156"/>
      <c r="P135" s="158"/>
      <c r="Q135" s="159"/>
    </row>
    <row r="136" spans="1:17" ht="12.75">
      <c r="A136" s="161" t="s">
        <v>47</v>
      </c>
      <c r="B136" s="162"/>
      <c r="C136" s="163"/>
      <c r="D136" s="164">
        <v>1</v>
      </c>
      <c r="E136" s="165"/>
      <c r="F136" s="166" t="s">
        <v>139</v>
      </c>
      <c r="G136" s="165"/>
      <c r="H136" s="216"/>
      <c r="I136" s="168" t="s">
        <v>13</v>
      </c>
      <c r="J136" s="169"/>
      <c r="K136" s="170"/>
      <c r="L136" s="169"/>
      <c r="M136" s="171"/>
      <c r="N136" s="172" t="s">
        <v>48</v>
      </c>
      <c r="O136" s="173"/>
      <c r="P136" s="174"/>
      <c r="Q136" s="175"/>
    </row>
    <row r="137" spans="1:17" ht="12.75">
      <c r="A137" s="161" t="s">
        <v>49</v>
      </c>
      <c r="B137" s="162"/>
      <c r="C137" s="163"/>
      <c r="D137" s="164"/>
      <c r="E137" s="165"/>
      <c r="F137" s="166"/>
      <c r="G137" s="165"/>
      <c r="H137" s="217"/>
      <c r="I137" s="168"/>
      <c r="J137" s="169"/>
      <c r="K137" s="170"/>
      <c r="L137" s="169"/>
      <c r="M137" s="171"/>
      <c r="N137" s="166"/>
      <c r="O137" s="170"/>
      <c r="P137" s="166"/>
      <c r="Q137" s="176"/>
    </row>
    <row r="138" spans="1:17" ht="12.75">
      <c r="A138" s="177" t="s">
        <v>50</v>
      </c>
      <c r="B138" s="178"/>
      <c r="C138" s="179"/>
      <c r="D138" s="164">
        <v>2</v>
      </c>
      <c r="E138" s="165"/>
      <c r="F138" s="166" t="s">
        <v>140</v>
      </c>
      <c r="G138" s="165"/>
      <c r="H138" s="217"/>
      <c r="I138" s="168" t="s">
        <v>17</v>
      </c>
      <c r="J138" s="169"/>
      <c r="K138" s="170"/>
      <c r="L138" s="169"/>
      <c r="M138" s="171"/>
      <c r="N138" s="166"/>
      <c r="O138" s="170"/>
      <c r="P138" s="166"/>
      <c r="Q138" s="176"/>
    </row>
    <row r="139" spans="1:17" ht="12.75">
      <c r="A139" s="150" t="s">
        <v>51</v>
      </c>
      <c r="B139" s="178"/>
      <c r="C139" s="179"/>
      <c r="D139" s="164"/>
      <c r="E139" s="165"/>
      <c r="F139" s="166"/>
      <c r="G139" s="165"/>
      <c r="H139" s="217"/>
      <c r="I139" s="168"/>
      <c r="J139" s="169"/>
      <c r="K139" s="170"/>
      <c r="L139" s="169"/>
      <c r="M139" s="171"/>
      <c r="N139" s="174"/>
      <c r="O139" s="173"/>
      <c r="P139" s="174"/>
      <c r="Q139" s="180"/>
    </row>
    <row r="140" spans="1:17" ht="12.75">
      <c r="A140" s="161" t="s">
        <v>47</v>
      </c>
      <c r="B140" s="162"/>
      <c r="C140" s="163"/>
      <c r="D140" s="164">
        <v>3</v>
      </c>
      <c r="E140" s="165"/>
      <c r="F140" s="166" t="s">
        <v>141</v>
      </c>
      <c r="G140" s="165"/>
      <c r="H140" s="217"/>
      <c r="I140" s="168" t="s">
        <v>26</v>
      </c>
      <c r="J140" s="169"/>
      <c r="K140" s="170"/>
      <c r="L140" s="169"/>
      <c r="M140" s="171"/>
      <c r="N140" s="172" t="s">
        <v>18</v>
      </c>
      <c r="O140" s="173"/>
      <c r="P140" s="174"/>
      <c r="Q140" s="180"/>
    </row>
    <row r="141" spans="1:17" ht="12.75">
      <c r="A141" s="161" t="s">
        <v>49</v>
      </c>
      <c r="B141" s="162"/>
      <c r="C141" s="163"/>
      <c r="D141" s="164"/>
      <c r="E141" s="165"/>
      <c r="F141" s="166"/>
      <c r="G141" s="165"/>
      <c r="H141" s="217"/>
      <c r="I141" s="168"/>
      <c r="J141" s="169"/>
      <c r="K141" s="170"/>
      <c r="L141" s="169"/>
      <c r="M141" s="171"/>
      <c r="N141" s="166"/>
      <c r="O141" s="170"/>
      <c r="P141" s="166"/>
      <c r="Q141" s="176"/>
    </row>
    <row r="142" spans="1:17" ht="12.75">
      <c r="A142" s="177" t="s">
        <v>50</v>
      </c>
      <c r="B142" s="178"/>
      <c r="C142" s="181"/>
      <c r="D142" s="164">
        <v>4</v>
      </c>
      <c r="E142" s="165"/>
      <c r="F142" s="166" t="s">
        <v>142</v>
      </c>
      <c r="G142" s="165"/>
      <c r="H142" s="217"/>
      <c r="I142" s="168" t="s">
        <v>27</v>
      </c>
      <c r="J142" s="169"/>
      <c r="K142" s="170"/>
      <c r="L142" s="169"/>
      <c r="M142" s="171"/>
      <c r="N142" s="166"/>
      <c r="O142" s="170"/>
      <c r="P142" s="166"/>
      <c r="Q142" s="176"/>
    </row>
    <row r="143" spans="1:17" ht="12.75">
      <c r="A143" s="177"/>
      <c r="B143" s="174"/>
      <c r="C143" s="179"/>
      <c r="D143" s="182"/>
      <c r="E143" s="183"/>
      <c r="F143" s="174"/>
      <c r="G143" s="174"/>
      <c r="H143" s="184"/>
      <c r="I143" s="185"/>
      <c r="J143" s="174"/>
      <c r="K143" s="173"/>
      <c r="L143" s="174"/>
      <c r="M143" s="180"/>
      <c r="N143" s="186" t="s">
        <v>138</v>
      </c>
      <c r="O143" s="173"/>
      <c r="P143" s="187"/>
      <c r="Q143" s="180"/>
    </row>
  </sheetData>
  <mergeCells count="10">
    <mergeCell ref="E10:I11"/>
    <mergeCell ref="E18:I19"/>
    <mergeCell ref="E75:I75"/>
    <mergeCell ref="E62:I63"/>
    <mergeCell ref="E42:I43"/>
    <mergeCell ref="E30:I31"/>
    <mergeCell ref="E132:G132"/>
    <mergeCell ref="E127:I127"/>
    <mergeCell ref="E107:I107"/>
    <mergeCell ref="E95:I95"/>
  </mergeCells>
  <printOptions horizontalCentered="1" verticalCentered="1"/>
  <pageMargins left="0.35433070866141736" right="0.35433070866141736" top="0.1968503937007874" bottom="0.1968503937007874" header="0" footer="0"/>
  <pageSetup fitToHeight="1" fitToWidth="1" horizontalDpi="300" verticalDpi="300" orientation="portrait" paperSize="9" scale="5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">
      <selection activeCell="N24" sqref="N24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28125" style="188" customWidth="1"/>
    <col min="8" max="8" width="5.8515625" style="188" customWidth="1"/>
    <col min="9" max="9" width="3.2812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145</v>
      </c>
      <c r="B1" s="28"/>
      <c r="C1" s="29"/>
      <c r="D1" s="29"/>
      <c r="E1" s="29"/>
      <c r="G1" s="31"/>
      <c r="I1" s="32"/>
      <c r="J1" s="33" t="s">
        <v>34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160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36</v>
      </c>
      <c r="G3" s="52"/>
      <c r="H3" s="51"/>
      <c r="I3" s="53"/>
      <c r="J3" s="51" t="s">
        <v>37</v>
      </c>
      <c r="K3" s="54"/>
      <c r="L3" s="55" t="s">
        <v>38</v>
      </c>
      <c r="M3" s="54"/>
      <c r="N3" s="51"/>
      <c r="O3" s="53"/>
      <c r="P3" s="52"/>
      <c r="Q3" s="56" t="s">
        <v>18</v>
      </c>
    </row>
    <row r="4" spans="1:17" s="65" customFormat="1" ht="13.5" customHeight="1" thickBot="1">
      <c r="A4" s="58" t="s">
        <v>143</v>
      </c>
      <c r="B4" s="58"/>
      <c r="C4" s="58"/>
      <c r="D4" s="58"/>
      <c r="E4" s="58"/>
      <c r="F4" s="58" t="s">
        <v>147</v>
      </c>
      <c r="G4" s="59"/>
      <c r="H4" s="58"/>
      <c r="I4" s="60"/>
      <c r="J4" s="61"/>
      <c r="K4" s="60"/>
      <c r="L4" s="62" t="s">
        <v>39</v>
      </c>
      <c r="M4" s="63"/>
      <c r="N4" s="58"/>
      <c r="O4" s="60"/>
      <c r="P4" s="64"/>
      <c r="Q4" s="64" t="s">
        <v>138</v>
      </c>
    </row>
    <row r="5" spans="1:17" s="75" customFormat="1" ht="9.75">
      <c r="A5" s="66"/>
      <c r="B5" s="67" t="s">
        <v>40</v>
      </c>
      <c r="C5" s="68" t="s">
        <v>19</v>
      </c>
      <c r="D5" s="67" t="s">
        <v>20</v>
      </c>
      <c r="E5" s="69" t="s">
        <v>21</v>
      </c>
      <c r="F5" s="69" t="s">
        <v>22</v>
      </c>
      <c r="G5" s="70"/>
      <c r="H5" s="69" t="s">
        <v>41</v>
      </c>
      <c r="I5" s="71"/>
      <c r="J5" s="67" t="s">
        <v>42</v>
      </c>
      <c r="K5" s="72"/>
      <c r="L5" s="73" t="s">
        <v>23</v>
      </c>
      <c r="M5" s="72"/>
      <c r="N5" s="73" t="s">
        <v>24</v>
      </c>
      <c r="O5" s="72"/>
      <c r="P5" s="73" t="s">
        <v>25</v>
      </c>
      <c r="Q5" s="74"/>
    </row>
    <row r="6" spans="1:17" s="75" customFormat="1" ht="3.75" customHeight="1">
      <c r="A6" s="220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218">
        <v>1</v>
      </c>
      <c r="B7" s="85"/>
      <c r="C7" s="86"/>
      <c r="D7" s="87"/>
      <c r="E7" s="88" t="s">
        <v>263</v>
      </c>
      <c r="F7" s="88"/>
      <c r="G7" s="89"/>
      <c r="H7" s="88"/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218"/>
      <c r="B8" s="95"/>
      <c r="C8" s="95"/>
      <c r="D8" s="96"/>
      <c r="E8" s="88" t="s">
        <v>264</v>
      </c>
      <c r="F8" s="88"/>
      <c r="G8" s="89"/>
      <c r="H8" s="88"/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218"/>
      <c r="B9" s="94"/>
      <c r="C9" s="94"/>
      <c r="D9" s="99"/>
      <c r="E9" s="100"/>
      <c r="F9" s="100"/>
      <c r="G9" s="101"/>
      <c r="H9" s="100"/>
      <c r="I9" s="102"/>
      <c r="J9" s="103" t="s">
        <v>263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218"/>
      <c r="B10" s="105"/>
      <c r="C10" s="105"/>
      <c r="D10" s="106"/>
      <c r="E10" s="91"/>
      <c r="F10" s="91"/>
      <c r="H10" s="91"/>
      <c r="I10" s="107"/>
      <c r="J10" s="108" t="s">
        <v>264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218">
        <v>2</v>
      </c>
      <c r="B11" s="86"/>
      <c r="C11" s="86"/>
      <c r="D11" s="110"/>
      <c r="E11" s="88" t="s">
        <v>271</v>
      </c>
      <c r="F11" s="88"/>
      <c r="G11" s="89"/>
      <c r="H11" s="88"/>
      <c r="I11" s="111"/>
      <c r="J11" s="94">
        <v>86</v>
      </c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218"/>
      <c r="B12" s="95"/>
      <c r="C12" s="95"/>
      <c r="D12" s="96"/>
      <c r="E12" s="88" t="s">
        <v>272</v>
      </c>
      <c r="F12" s="88"/>
      <c r="G12" s="89"/>
      <c r="H12" s="88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218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327</v>
      </c>
      <c r="M13" s="98"/>
      <c r="N13" s="91"/>
      <c r="O13" s="92"/>
      <c r="P13" s="91"/>
      <c r="Q13" s="92"/>
    </row>
    <row r="14" spans="1:17" s="93" customFormat="1" ht="9" customHeight="1">
      <c r="A14" s="218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328</v>
      </c>
      <c r="M14" s="109"/>
      <c r="N14" s="100"/>
      <c r="O14" s="98"/>
      <c r="P14" s="91"/>
      <c r="Q14" s="92"/>
    </row>
    <row r="15" spans="1:17" s="93" customFormat="1" ht="9" customHeight="1">
      <c r="A15" s="218">
        <v>3</v>
      </c>
      <c r="B15" s="86"/>
      <c r="C15" s="86"/>
      <c r="D15" s="110"/>
      <c r="E15" s="199" t="s">
        <v>279</v>
      </c>
      <c r="F15" s="199"/>
      <c r="G15" s="200"/>
      <c r="H15" s="199"/>
      <c r="I15" s="90"/>
      <c r="J15" s="105"/>
      <c r="K15" s="112"/>
      <c r="L15" s="105" t="s">
        <v>494</v>
      </c>
      <c r="M15" s="112"/>
      <c r="N15" s="103"/>
      <c r="O15" s="98"/>
      <c r="P15" s="91"/>
      <c r="Q15" s="92"/>
    </row>
    <row r="16" spans="1:17" s="93" customFormat="1" ht="14.25" customHeight="1">
      <c r="A16" s="218"/>
      <c r="B16" s="95"/>
      <c r="C16" s="95"/>
      <c r="D16" s="96"/>
      <c r="E16" s="199" t="s">
        <v>521</v>
      </c>
      <c r="F16" s="199"/>
      <c r="G16" s="200"/>
      <c r="H16" s="199"/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218"/>
      <c r="B17" s="94"/>
      <c r="C17" s="94"/>
      <c r="D17" s="114"/>
      <c r="E17" s="100"/>
      <c r="F17" s="100"/>
      <c r="G17" s="101"/>
      <c r="H17" s="100"/>
      <c r="I17" s="102"/>
      <c r="J17" s="118" t="s">
        <v>327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218"/>
      <c r="B18" s="105"/>
      <c r="C18" s="105"/>
      <c r="D18" s="116"/>
      <c r="E18" s="91"/>
      <c r="F18" s="91"/>
      <c r="H18" s="91"/>
      <c r="I18" s="107"/>
      <c r="J18" s="108" t="s">
        <v>328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218">
        <v>4</v>
      </c>
      <c r="B19" s="86"/>
      <c r="C19" s="86"/>
      <c r="D19" s="110"/>
      <c r="E19" s="88" t="s">
        <v>327</v>
      </c>
      <c r="F19" s="88"/>
      <c r="G19" s="89"/>
      <c r="H19" s="88"/>
      <c r="I19" s="111"/>
      <c r="J19" s="94" t="s">
        <v>494</v>
      </c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218"/>
      <c r="B20" s="95"/>
      <c r="C20" s="95"/>
      <c r="D20" s="96"/>
      <c r="E20" s="88" t="s">
        <v>328</v>
      </c>
      <c r="F20" s="88"/>
      <c r="G20" s="89"/>
      <c r="H20" s="88"/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218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18" t="s">
        <v>327</v>
      </c>
      <c r="O21" s="98"/>
      <c r="P21" s="91"/>
      <c r="Q21" s="92"/>
    </row>
    <row r="22" spans="1:17" s="93" customFormat="1" ht="9" customHeight="1">
      <c r="A22" s="218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08" t="s">
        <v>328</v>
      </c>
      <c r="O22" s="109"/>
      <c r="P22" s="100"/>
      <c r="Q22" s="98"/>
    </row>
    <row r="23" spans="1:17" s="93" customFormat="1" ht="9" customHeight="1">
      <c r="A23" s="218">
        <v>5</v>
      </c>
      <c r="B23" s="86"/>
      <c r="C23" s="86"/>
      <c r="D23" s="110"/>
      <c r="E23" s="88" t="s">
        <v>273</v>
      </c>
      <c r="F23" s="88"/>
      <c r="G23" s="89"/>
      <c r="H23" s="88"/>
      <c r="I23" s="90"/>
      <c r="J23" s="105"/>
      <c r="K23" s="92"/>
      <c r="L23" s="91"/>
      <c r="M23" s="112"/>
      <c r="N23" s="105">
        <v>86</v>
      </c>
      <c r="O23" s="98"/>
      <c r="P23" s="100" t="s">
        <v>152</v>
      </c>
      <c r="Q23" s="98"/>
    </row>
    <row r="24" spans="1:17" s="93" customFormat="1" ht="14.25" customHeight="1">
      <c r="A24" s="218"/>
      <c r="B24" s="95"/>
      <c r="C24" s="95"/>
      <c r="D24" s="96"/>
      <c r="E24" s="88" t="s">
        <v>274</v>
      </c>
      <c r="F24" s="88"/>
      <c r="G24" s="89"/>
      <c r="H24" s="88"/>
      <c r="I24" s="97"/>
      <c r="J24" s="94"/>
      <c r="K24" s="98"/>
      <c r="L24" s="91"/>
      <c r="M24" s="112"/>
      <c r="N24" s="91"/>
      <c r="O24" s="98"/>
      <c r="P24" s="100"/>
      <c r="Q24" s="98"/>
    </row>
    <row r="25" spans="1:17" s="93" customFormat="1" ht="9.75" customHeight="1">
      <c r="A25" s="218"/>
      <c r="B25" s="94"/>
      <c r="C25" s="94"/>
      <c r="D25" s="99"/>
      <c r="E25" s="100"/>
      <c r="F25" s="100"/>
      <c r="G25" s="101"/>
      <c r="H25" s="100"/>
      <c r="I25" s="102"/>
      <c r="J25" s="118" t="s">
        <v>291</v>
      </c>
      <c r="K25" s="104"/>
      <c r="L25" s="91"/>
      <c r="M25" s="112"/>
      <c r="N25" s="91"/>
      <c r="O25" s="98"/>
      <c r="P25" s="100"/>
      <c r="Q25" s="98"/>
    </row>
    <row r="26" spans="1:17" s="93" customFormat="1" ht="9" customHeight="1">
      <c r="A26" s="218"/>
      <c r="B26" s="105"/>
      <c r="C26" s="105"/>
      <c r="D26" s="106"/>
      <c r="E26" s="91"/>
      <c r="F26" s="91"/>
      <c r="H26" s="91"/>
      <c r="I26" s="107"/>
      <c r="J26" s="108" t="s">
        <v>497</v>
      </c>
      <c r="K26" s="109"/>
      <c r="L26" s="100"/>
      <c r="M26" s="112"/>
      <c r="N26" s="91"/>
      <c r="O26" s="98"/>
      <c r="P26" s="100"/>
      <c r="Q26" s="98"/>
    </row>
    <row r="27" spans="1:17" s="93" customFormat="1" ht="9" customHeight="1">
      <c r="A27" s="218">
        <v>6</v>
      </c>
      <c r="B27" s="86"/>
      <c r="C27" s="86"/>
      <c r="D27" s="110"/>
      <c r="E27" s="88" t="s">
        <v>291</v>
      </c>
      <c r="F27" s="88"/>
      <c r="G27" s="89"/>
      <c r="H27" s="88"/>
      <c r="I27" s="111"/>
      <c r="J27" s="94" t="s">
        <v>494</v>
      </c>
      <c r="K27" s="112"/>
      <c r="L27" s="103"/>
      <c r="M27" s="119"/>
      <c r="N27" s="91"/>
      <c r="O27" s="98"/>
      <c r="P27" s="100"/>
      <c r="Q27" s="98"/>
    </row>
    <row r="28" spans="1:17" s="93" customFormat="1" ht="14.25" customHeight="1">
      <c r="A28" s="218"/>
      <c r="B28" s="95"/>
      <c r="C28" s="95"/>
      <c r="D28" s="96"/>
      <c r="E28" s="88" t="s">
        <v>497</v>
      </c>
      <c r="F28" s="88"/>
      <c r="G28" s="89"/>
      <c r="H28" s="88"/>
      <c r="I28" s="97"/>
      <c r="J28" s="94"/>
      <c r="K28" s="112"/>
      <c r="L28" s="94"/>
      <c r="M28" s="123"/>
      <c r="N28" s="91"/>
      <c r="O28" s="98"/>
      <c r="P28" s="100"/>
      <c r="Q28" s="98"/>
    </row>
    <row r="29" spans="1:17" s="93" customFormat="1" ht="9" customHeight="1">
      <c r="A29" s="218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18" t="s">
        <v>291</v>
      </c>
      <c r="M29" s="112"/>
      <c r="N29" s="91"/>
      <c r="O29" s="98"/>
      <c r="P29" s="100"/>
      <c r="Q29" s="98"/>
    </row>
    <row r="30" spans="1:17" s="93" customFormat="1" ht="9" customHeight="1">
      <c r="A30" s="218"/>
      <c r="B30" s="105"/>
      <c r="C30" s="105"/>
      <c r="D30" s="116"/>
      <c r="E30" s="91"/>
      <c r="F30" s="91"/>
      <c r="H30" s="91"/>
      <c r="I30" s="117"/>
      <c r="J30" s="105"/>
      <c r="K30" s="112"/>
      <c r="L30" s="108" t="s">
        <v>497</v>
      </c>
      <c r="M30" s="120"/>
      <c r="N30" s="100"/>
      <c r="O30" s="98"/>
      <c r="P30" s="100"/>
      <c r="Q30" s="98"/>
    </row>
    <row r="31" spans="1:17" s="93" customFormat="1" ht="9" customHeight="1">
      <c r="A31" s="218">
        <v>7</v>
      </c>
      <c r="B31" s="86"/>
      <c r="C31" s="86"/>
      <c r="D31" s="110"/>
      <c r="E31" s="88" t="s">
        <v>285</v>
      </c>
      <c r="F31" s="88"/>
      <c r="G31" s="89"/>
      <c r="H31" s="88"/>
      <c r="I31" s="90"/>
      <c r="J31" s="105"/>
      <c r="K31" s="112"/>
      <c r="L31" s="105" t="s">
        <v>494</v>
      </c>
      <c r="M31" s="98"/>
      <c r="N31" s="103"/>
      <c r="O31" s="98"/>
      <c r="P31" s="100"/>
      <c r="Q31" s="98"/>
    </row>
    <row r="32" spans="1:17" s="93" customFormat="1" ht="12" customHeight="1">
      <c r="A32" s="218"/>
      <c r="B32" s="95"/>
      <c r="C32" s="95"/>
      <c r="D32" s="96"/>
      <c r="E32" s="88" t="s">
        <v>286</v>
      </c>
      <c r="F32" s="88"/>
      <c r="G32" s="89"/>
      <c r="H32" s="88"/>
      <c r="I32" s="97"/>
      <c r="J32" s="94"/>
      <c r="K32" s="112"/>
      <c r="L32" s="91"/>
      <c r="M32" s="98"/>
      <c r="N32" s="100"/>
      <c r="O32" s="98"/>
      <c r="P32" s="100"/>
      <c r="Q32" s="98"/>
    </row>
    <row r="33" spans="1:17" s="93" customFormat="1" ht="8.25" customHeight="1">
      <c r="A33" s="218"/>
      <c r="B33" s="94"/>
      <c r="C33" s="94"/>
      <c r="D33" s="114"/>
      <c r="E33" s="100"/>
      <c r="F33" s="100"/>
      <c r="G33" s="101"/>
      <c r="H33" s="100"/>
      <c r="I33" s="102"/>
      <c r="J33" s="103" t="s">
        <v>292</v>
      </c>
      <c r="K33" s="119"/>
      <c r="L33" s="91"/>
      <c r="M33" s="98"/>
      <c r="N33" s="100"/>
      <c r="O33" s="98"/>
      <c r="P33" s="100"/>
      <c r="Q33" s="98"/>
    </row>
    <row r="34" spans="1:17" s="93" customFormat="1" ht="9.75" customHeight="1">
      <c r="A34" s="218"/>
      <c r="B34" s="105"/>
      <c r="C34" s="105"/>
      <c r="D34" s="116"/>
      <c r="E34" s="91"/>
      <c r="F34" s="91"/>
      <c r="H34" s="91"/>
      <c r="I34" s="107"/>
      <c r="J34" s="124" t="s">
        <v>293</v>
      </c>
      <c r="K34" s="120"/>
      <c r="L34" s="100"/>
      <c r="M34" s="98"/>
      <c r="N34" s="100"/>
      <c r="O34" s="98"/>
      <c r="P34" s="100"/>
      <c r="Q34" s="98">
        <f>N23</f>
        <v>86</v>
      </c>
    </row>
    <row r="35" spans="1:17" s="93" customFormat="1" ht="9" customHeight="1">
      <c r="A35" s="218">
        <v>8</v>
      </c>
      <c r="B35" s="86"/>
      <c r="C35" s="86"/>
      <c r="D35" s="110"/>
      <c r="E35" s="199" t="s">
        <v>292</v>
      </c>
      <c r="F35" s="199"/>
      <c r="G35" s="200"/>
      <c r="H35" s="199"/>
      <c r="I35" s="111"/>
      <c r="J35" s="94" t="s">
        <v>494</v>
      </c>
      <c r="K35" s="98"/>
      <c r="L35" s="103"/>
      <c r="M35" s="104"/>
      <c r="N35" s="100"/>
      <c r="O35" s="98"/>
      <c r="P35" s="100"/>
      <c r="Q35" s="98"/>
    </row>
    <row r="36" spans="1:17" s="93" customFormat="1" ht="14.25" customHeight="1">
      <c r="A36" s="218"/>
      <c r="B36" s="95"/>
      <c r="C36" s="95"/>
      <c r="D36" s="96"/>
      <c r="E36" s="199" t="s">
        <v>293</v>
      </c>
      <c r="F36" s="199"/>
      <c r="G36" s="200"/>
      <c r="H36" s="199"/>
      <c r="I36" s="97"/>
      <c r="J36" s="121"/>
      <c r="K36" s="98"/>
      <c r="L36" s="122"/>
      <c r="M36" s="113"/>
      <c r="N36" s="100"/>
      <c r="O36" s="98"/>
      <c r="P36" s="126"/>
      <c r="Q36" s="98"/>
    </row>
    <row r="37" spans="1:17" s="93" customFormat="1" ht="9" customHeight="1">
      <c r="A37" s="218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94" t="s">
        <v>155</v>
      </c>
      <c r="M37" s="128"/>
      <c r="N37" s="128"/>
      <c r="O37" s="128"/>
      <c r="P37" s="118"/>
      <c r="Q37" s="98"/>
    </row>
    <row r="38" spans="1:17" s="93" customFormat="1" ht="9" customHeight="1">
      <c r="A38" s="218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207" t="s">
        <v>494</v>
      </c>
      <c r="O38" s="98"/>
      <c r="P38" s="118"/>
      <c r="Q38" s="98"/>
    </row>
    <row r="39" spans="1:17" s="93" customFormat="1" ht="9" customHeight="1">
      <c r="A39" s="218">
        <v>1</v>
      </c>
      <c r="B39" s="86"/>
      <c r="C39" s="86"/>
      <c r="D39" s="110"/>
      <c r="E39" s="88" t="s">
        <v>261</v>
      </c>
      <c r="F39" s="88"/>
      <c r="G39" s="89"/>
      <c r="H39" s="88"/>
      <c r="I39" s="90"/>
      <c r="J39" s="91"/>
      <c r="K39" s="92"/>
      <c r="L39" s="91"/>
      <c r="M39" s="201"/>
      <c r="N39" s="91"/>
      <c r="O39" s="98"/>
      <c r="P39" s="193"/>
      <c r="Q39" s="98"/>
    </row>
    <row r="40" spans="1:17" s="93" customFormat="1" ht="14.25" customHeight="1">
      <c r="A40" s="218"/>
      <c r="B40" s="95"/>
      <c r="C40" s="95"/>
      <c r="D40" s="96"/>
      <c r="E40" s="88" t="s">
        <v>262</v>
      </c>
      <c r="F40" s="88"/>
      <c r="G40" s="89"/>
      <c r="H40" s="88"/>
      <c r="I40" s="97"/>
      <c r="J40" s="94"/>
      <c r="K40" s="98"/>
      <c r="L40" s="91"/>
      <c r="M40" s="92"/>
      <c r="N40" s="91"/>
      <c r="O40" s="98"/>
      <c r="P40" s="101"/>
      <c r="Q40" s="113"/>
    </row>
    <row r="41" spans="1:17" s="93" customFormat="1" ht="11.25" customHeight="1">
      <c r="A41" s="218"/>
      <c r="B41" s="94"/>
      <c r="C41" s="94"/>
      <c r="D41" s="114"/>
      <c r="E41" s="100"/>
      <c r="F41" s="100"/>
      <c r="G41" s="101"/>
      <c r="H41" s="100"/>
      <c r="I41" s="102"/>
      <c r="J41" s="118" t="s">
        <v>261</v>
      </c>
      <c r="K41" s="104"/>
      <c r="L41" s="91"/>
      <c r="M41" s="92"/>
      <c r="N41" s="91"/>
      <c r="O41" s="98"/>
      <c r="P41" s="100"/>
      <c r="Q41" s="98"/>
    </row>
    <row r="42" spans="1:17" s="93" customFormat="1" ht="9" customHeight="1">
      <c r="A42" s="218"/>
      <c r="B42" s="105"/>
      <c r="C42" s="105"/>
      <c r="D42" s="116"/>
      <c r="E42" s="91"/>
      <c r="F42" s="91"/>
      <c r="H42" s="91"/>
      <c r="I42" s="107"/>
      <c r="J42" s="108" t="s">
        <v>262</v>
      </c>
      <c r="K42" s="109"/>
      <c r="L42" s="100"/>
      <c r="M42" s="98"/>
      <c r="N42" s="91"/>
      <c r="O42" s="98"/>
      <c r="P42" s="100"/>
      <c r="Q42" s="98"/>
    </row>
    <row r="43" spans="1:17" s="93" customFormat="1" ht="9" customHeight="1">
      <c r="A43" s="218">
        <v>2</v>
      </c>
      <c r="B43" s="86"/>
      <c r="C43" s="86"/>
      <c r="D43" s="110"/>
      <c r="E43" s="88" t="s">
        <v>287</v>
      </c>
      <c r="F43" s="88"/>
      <c r="G43" s="89"/>
      <c r="H43" s="88"/>
      <c r="I43" s="111"/>
      <c r="J43" s="94" t="s">
        <v>494</v>
      </c>
      <c r="K43" s="112"/>
      <c r="L43" s="103"/>
      <c r="M43" s="104"/>
      <c r="N43" s="91"/>
      <c r="O43" s="98"/>
      <c r="P43" s="100"/>
      <c r="Q43" s="98"/>
    </row>
    <row r="44" spans="1:17" s="93" customFormat="1" ht="14.25" customHeight="1">
      <c r="A44" s="218"/>
      <c r="B44" s="95"/>
      <c r="C44" s="95"/>
      <c r="D44" s="96"/>
      <c r="E44" s="88" t="s">
        <v>288</v>
      </c>
      <c r="F44" s="88"/>
      <c r="G44" s="89"/>
      <c r="H44" s="88"/>
      <c r="I44" s="97"/>
      <c r="J44" s="94"/>
      <c r="K44" s="112"/>
      <c r="L44" s="94"/>
      <c r="M44" s="113"/>
      <c r="N44" s="91"/>
      <c r="O44" s="98"/>
      <c r="P44" s="100"/>
      <c r="Q44" s="98"/>
    </row>
    <row r="45" spans="1:17" s="93" customFormat="1" ht="9.75" customHeight="1">
      <c r="A45" s="218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18" t="s">
        <v>261</v>
      </c>
      <c r="M45" s="98"/>
      <c r="N45" s="91"/>
      <c r="O45" s="98"/>
      <c r="P45" s="100"/>
      <c r="Q45" s="98"/>
    </row>
    <row r="46" spans="1:17" s="93" customFormat="1" ht="9" customHeight="1">
      <c r="A46" s="218"/>
      <c r="B46" s="105"/>
      <c r="C46" s="105"/>
      <c r="D46" s="116"/>
      <c r="E46" s="91"/>
      <c r="F46" s="91"/>
      <c r="H46" s="91"/>
      <c r="I46" s="117"/>
      <c r="J46" s="105"/>
      <c r="K46" s="112"/>
      <c r="L46" s="108" t="s">
        <v>262</v>
      </c>
      <c r="M46" s="109"/>
      <c r="N46" s="100"/>
      <c r="O46" s="98"/>
      <c r="P46" s="100"/>
      <c r="Q46" s="98"/>
    </row>
    <row r="47" spans="1:17" s="93" customFormat="1" ht="9" customHeight="1">
      <c r="A47" s="218">
        <v>3</v>
      </c>
      <c r="B47" s="86"/>
      <c r="C47" s="86"/>
      <c r="D47" s="110"/>
      <c r="E47" s="199" t="s">
        <v>267</v>
      </c>
      <c r="F47" s="199"/>
      <c r="G47" s="200"/>
      <c r="H47" s="199"/>
      <c r="I47" s="90"/>
      <c r="J47" s="105"/>
      <c r="K47" s="112"/>
      <c r="L47" s="105" t="s">
        <v>494</v>
      </c>
      <c r="M47" s="98"/>
      <c r="N47" s="103" t="s">
        <v>154</v>
      </c>
      <c r="O47" s="98"/>
      <c r="P47" s="100"/>
      <c r="Q47" s="98"/>
    </row>
    <row r="48" spans="1:17" s="93" customFormat="1" ht="14.25" customHeight="1">
      <c r="A48" s="218"/>
      <c r="B48" s="95"/>
      <c r="C48" s="95"/>
      <c r="D48" s="96"/>
      <c r="E48" s="199" t="s">
        <v>268</v>
      </c>
      <c r="F48" s="199"/>
      <c r="G48" s="200"/>
      <c r="H48" s="199"/>
      <c r="I48" s="97"/>
      <c r="J48" s="94"/>
      <c r="K48" s="112"/>
      <c r="L48" s="91"/>
      <c r="M48" s="98"/>
      <c r="N48" s="100"/>
      <c r="O48" s="98"/>
      <c r="P48" s="100"/>
      <c r="Q48" s="98"/>
    </row>
    <row r="49" spans="1:17" s="93" customFormat="1" ht="9" customHeight="1">
      <c r="A49" s="218"/>
      <c r="B49" s="94"/>
      <c r="C49" s="94"/>
      <c r="D49" s="99"/>
      <c r="E49" s="100"/>
      <c r="F49" s="100"/>
      <c r="G49" s="101"/>
      <c r="H49" s="100"/>
      <c r="I49" s="102"/>
      <c r="J49" s="118" t="s">
        <v>255</v>
      </c>
      <c r="K49" s="119"/>
      <c r="L49" s="91"/>
      <c r="M49" s="98"/>
      <c r="N49" s="100"/>
      <c r="O49" s="98"/>
      <c r="P49" s="100"/>
      <c r="Q49" s="98"/>
    </row>
    <row r="50" spans="1:17" s="93" customFormat="1" ht="9" customHeight="1">
      <c r="A50" s="218"/>
      <c r="B50" s="105"/>
      <c r="C50" s="105"/>
      <c r="D50" s="106"/>
      <c r="E50" s="91"/>
      <c r="F50" s="91"/>
      <c r="H50" s="91"/>
      <c r="I50" s="107"/>
      <c r="J50" s="108" t="s">
        <v>256</v>
      </c>
      <c r="K50" s="120"/>
      <c r="L50" s="100"/>
      <c r="M50" s="98"/>
      <c r="N50" s="100"/>
      <c r="O50" s="98"/>
      <c r="P50" s="100"/>
      <c r="Q50" s="98"/>
    </row>
    <row r="51" spans="1:17" s="93" customFormat="1" ht="9" customHeight="1">
      <c r="A51" s="218">
        <v>4</v>
      </c>
      <c r="B51" s="86"/>
      <c r="C51" s="86"/>
      <c r="D51" s="110"/>
      <c r="E51" s="88" t="s">
        <v>255</v>
      </c>
      <c r="F51" s="88"/>
      <c r="G51" s="89"/>
      <c r="H51" s="88"/>
      <c r="I51" s="111"/>
      <c r="J51" s="94" t="s">
        <v>494</v>
      </c>
      <c r="K51" s="98"/>
      <c r="L51" s="103"/>
      <c r="M51" s="103"/>
      <c r="N51" s="100"/>
      <c r="O51" s="98"/>
      <c r="P51" s="100"/>
      <c r="Q51" s="98"/>
    </row>
    <row r="52" spans="1:17" s="93" customFormat="1" ht="14.25" customHeight="1">
      <c r="A52" s="218"/>
      <c r="B52" s="95"/>
      <c r="C52" s="95"/>
      <c r="D52" s="96"/>
      <c r="E52" s="88" t="s">
        <v>256</v>
      </c>
      <c r="F52" s="88"/>
      <c r="G52" s="89"/>
      <c r="H52" s="88"/>
      <c r="I52" s="97"/>
      <c r="J52" s="94"/>
      <c r="K52" s="98"/>
      <c r="L52" s="122"/>
      <c r="M52" s="236"/>
      <c r="N52" s="236"/>
      <c r="O52" s="98"/>
      <c r="P52" s="100"/>
      <c r="Q52" s="98"/>
    </row>
    <row r="53" spans="1:17" s="93" customFormat="1" ht="9" customHeight="1">
      <c r="A53" s="218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94" t="s">
        <v>526</v>
      </c>
      <c r="M53" s="128"/>
      <c r="N53" s="108"/>
      <c r="O53" s="98"/>
      <c r="P53" s="100"/>
      <c r="Q53" s="98"/>
    </row>
    <row r="54" spans="1:17" s="93" customFormat="1" ht="9" customHeight="1">
      <c r="A54" s="218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98"/>
      <c r="N54" s="118" t="s">
        <v>494</v>
      </c>
      <c r="O54" s="113"/>
      <c r="P54" s="100"/>
      <c r="Q54" s="98"/>
    </row>
    <row r="55" spans="1:17" s="93" customFormat="1" ht="9" customHeight="1">
      <c r="A55" s="218">
        <v>1</v>
      </c>
      <c r="B55" s="86"/>
      <c r="C55" s="86"/>
      <c r="D55" s="110"/>
      <c r="E55" s="88" t="s">
        <v>271</v>
      </c>
      <c r="F55" s="88"/>
      <c r="G55" s="89"/>
      <c r="H55" s="88"/>
      <c r="I55" s="90"/>
      <c r="J55" s="105"/>
      <c r="K55" s="92"/>
      <c r="L55" s="91"/>
      <c r="M55" s="98"/>
      <c r="N55" s="94"/>
      <c r="O55" s="98"/>
      <c r="P55" s="91"/>
      <c r="Q55" s="92"/>
    </row>
    <row r="56" spans="1:17" s="93" customFormat="1" ht="14.25" customHeight="1">
      <c r="A56" s="218"/>
      <c r="B56" s="95"/>
      <c r="C56" s="95"/>
      <c r="D56" s="96"/>
      <c r="E56" s="88" t="s">
        <v>272</v>
      </c>
      <c r="F56" s="88"/>
      <c r="G56" s="89"/>
      <c r="H56" s="88"/>
      <c r="I56" s="97"/>
      <c r="J56" s="94"/>
      <c r="K56" s="98"/>
      <c r="L56" s="91"/>
      <c r="M56" s="98"/>
      <c r="N56" s="100"/>
      <c r="O56" s="98"/>
      <c r="P56" s="91"/>
      <c r="Q56" s="92"/>
    </row>
    <row r="57" spans="1:17" s="93" customFormat="1" ht="9" customHeight="1">
      <c r="A57" s="218"/>
      <c r="B57" s="94"/>
      <c r="C57" s="94"/>
      <c r="D57" s="114"/>
      <c r="E57" s="100"/>
      <c r="F57" s="100"/>
      <c r="G57" s="101"/>
      <c r="H57" s="100"/>
      <c r="I57" s="102"/>
      <c r="J57" s="118" t="s">
        <v>271</v>
      </c>
      <c r="K57" s="104"/>
      <c r="L57" s="91"/>
      <c r="M57" s="98"/>
      <c r="N57" s="100"/>
      <c r="O57" s="98"/>
      <c r="P57" s="91"/>
      <c r="Q57" s="92"/>
    </row>
    <row r="58" spans="1:17" s="93" customFormat="1" ht="8.25" customHeight="1">
      <c r="A58" s="218"/>
      <c r="B58" s="105"/>
      <c r="C58" s="105"/>
      <c r="D58" s="116"/>
      <c r="E58" s="91"/>
      <c r="F58" s="91"/>
      <c r="H58" s="91"/>
      <c r="I58" s="107"/>
      <c r="J58" s="108" t="s">
        <v>272</v>
      </c>
      <c r="K58" s="109"/>
      <c r="L58" s="100"/>
      <c r="M58" s="98"/>
      <c r="N58" s="100"/>
      <c r="O58" s="98"/>
      <c r="P58" s="91"/>
      <c r="Q58" s="92"/>
    </row>
    <row r="59" spans="1:17" s="93" customFormat="1" ht="9" customHeight="1">
      <c r="A59" s="218">
        <v>2</v>
      </c>
      <c r="B59" s="86"/>
      <c r="C59" s="86"/>
      <c r="D59" s="110"/>
      <c r="E59" s="199" t="s">
        <v>521</v>
      </c>
      <c r="F59" s="199"/>
      <c r="G59" s="200"/>
      <c r="H59" s="199"/>
      <c r="I59" s="111"/>
      <c r="J59" s="94" t="s">
        <v>494</v>
      </c>
      <c r="K59" s="112"/>
      <c r="L59" s="103"/>
      <c r="M59" s="104"/>
      <c r="N59" s="100"/>
      <c r="O59" s="98"/>
      <c r="P59" s="91"/>
      <c r="Q59" s="92"/>
    </row>
    <row r="60" spans="1:17" s="93" customFormat="1" ht="14.25" customHeight="1">
      <c r="A60" s="218"/>
      <c r="B60" s="95"/>
      <c r="C60" s="95"/>
      <c r="D60" s="96"/>
      <c r="E60" s="199" t="s">
        <v>279</v>
      </c>
      <c r="F60" s="199"/>
      <c r="G60" s="200"/>
      <c r="H60" s="199"/>
      <c r="I60" s="97"/>
      <c r="J60" s="94"/>
      <c r="K60" s="112"/>
      <c r="L60" s="94"/>
      <c r="M60" s="113"/>
      <c r="N60" s="100"/>
      <c r="O60" s="98"/>
      <c r="P60" s="91"/>
      <c r="Q60" s="92"/>
    </row>
    <row r="61" spans="1:17" s="93" customFormat="1" ht="9" customHeight="1">
      <c r="A61" s="218"/>
      <c r="B61" s="94"/>
      <c r="C61" s="94"/>
      <c r="D61" s="114"/>
      <c r="E61" s="100"/>
      <c r="F61" s="100"/>
      <c r="G61" s="101"/>
      <c r="H61" s="100"/>
      <c r="I61" s="115"/>
      <c r="J61" s="105"/>
      <c r="K61" s="112"/>
      <c r="L61" s="103" t="s">
        <v>271</v>
      </c>
      <c r="M61" s="98"/>
      <c r="N61" s="100"/>
      <c r="O61" s="98"/>
      <c r="P61" s="91"/>
      <c r="Q61" s="92"/>
    </row>
    <row r="62" spans="1:17" s="93" customFormat="1" ht="9" customHeight="1">
      <c r="A62" s="218"/>
      <c r="B62" s="105"/>
      <c r="C62" s="105"/>
      <c r="D62" s="116"/>
      <c r="E62" s="91"/>
      <c r="F62" s="91"/>
      <c r="H62" s="91"/>
      <c r="I62" s="117"/>
      <c r="J62" s="105"/>
      <c r="K62" s="112"/>
      <c r="L62" s="108" t="s">
        <v>272</v>
      </c>
      <c r="M62" s="109"/>
      <c r="N62" s="100"/>
      <c r="O62" s="98"/>
      <c r="P62" s="91"/>
      <c r="Q62" s="92"/>
    </row>
    <row r="63" spans="1:17" s="93" customFormat="1" ht="9" customHeight="1">
      <c r="A63" s="218">
        <v>3</v>
      </c>
      <c r="B63" s="86"/>
      <c r="C63" s="86"/>
      <c r="D63" s="110"/>
      <c r="E63" s="88" t="s">
        <v>273</v>
      </c>
      <c r="F63" s="88"/>
      <c r="G63" s="89"/>
      <c r="H63" s="88"/>
      <c r="I63" s="90"/>
      <c r="J63" s="105"/>
      <c r="K63" s="112"/>
      <c r="L63" s="105" t="s">
        <v>494</v>
      </c>
      <c r="M63" s="98"/>
      <c r="N63" s="103" t="s">
        <v>156</v>
      </c>
      <c r="O63" s="98"/>
      <c r="P63" s="91"/>
      <c r="Q63" s="92"/>
    </row>
    <row r="64" spans="1:17" s="93" customFormat="1" ht="12.75" customHeight="1">
      <c r="A64" s="218"/>
      <c r="B64" s="95"/>
      <c r="C64" s="95"/>
      <c r="D64" s="96"/>
      <c r="E64" s="88" t="s">
        <v>274</v>
      </c>
      <c r="F64" s="88"/>
      <c r="G64" s="89"/>
      <c r="H64" s="88"/>
      <c r="I64" s="97"/>
      <c r="J64" s="94"/>
      <c r="K64" s="112"/>
      <c r="L64" s="91"/>
      <c r="M64" s="98"/>
      <c r="N64" s="100"/>
      <c r="O64" s="98"/>
      <c r="P64" s="91"/>
      <c r="Q64" s="92"/>
    </row>
    <row r="65" spans="1:17" s="93" customFormat="1" ht="9" customHeight="1">
      <c r="A65" s="218"/>
      <c r="B65" s="94"/>
      <c r="C65" s="94"/>
      <c r="D65" s="99"/>
      <c r="E65" s="100"/>
      <c r="F65" s="100"/>
      <c r="G65" s="101"/>
      <c r="H65" s="100"/>
      <c r="I65" s="102"/>
      <c r="J65" s="103" t="s">
        <v>273</v>
      </c>
      <c r="K65" s="119"/>
      <c r="L65" s="91"/>
      <c r="M65" s="98"/>
      <c r="N65" s="100"/>
      <c r="O65" s="98"/>
      <c r="P65" s="91"/>
      <c r="Q65" s="92"/>
    </row>
    <row r="66" spans="1:17" s="93" customFormat="1" ht="9" customHeight="1">
      <c r="A66" s="218"/>
      <c r="B66" s="105"/>
      <c r="C66" s="105"/>
      <c r="D66" s="106"/>
      <c r="E66" s="91"/>
      <c r="F66" s="91"/>
      <c r="H66" s="91"/>
      <c r="I66" s="107"/>
      <c r="J66" s="108" t="s">
        <v>274</v>
      </c>
      <c r="K66" s="120"/>
      <c r="L66" s="100"/>
      <c r="M66" s="98"/>
      <c r="N66" s="100"/>
      <c r="O66" s="98"/>
      <c r="P66" s="91"/>
      <c r="Q66" s="92"/>
    </row>
    <row r="67" spans="1:17" s="93" customFormat="1" ht="9" customHeight="1">
      <c r="A67" s="218">
        <v>4</v>
      </c>
      <c r="B67" s="86"/>
      <c r="C67" s="86"/>
      <c r="D67" s="110"/>
      <c r="E67" s="199" t="s">
        <v>285</v>
      </c>
      <c r="F67" s="199"/>
      <c r="G67" s="200"/>
      <c r="H67" s="199"/>
      <c r="I67" s="111"/>
      <c r="J67" s="94" t="s">
        <v>494</v>
      </c>
      <c r="K67" s="98"/>
      <c r="L67" s="103"/>
      <c r="M67" s="104"/>
      <c r="N67" s="100"/>
      <c r="O67" s="98"/>
      <c r="P67" s="91"/>
      <c r="Q67" s="92"/>
    </row>
    <row r="68" spans="1:17" s="93" customFormat="1" ht="14.25" customHeight="1">
      <c r="A68" s="94"/>
      <c r="B68" s="95"/>
      <c r="C68" s="95"/>
      <c r="D68" s="96"/>
      <c r="E68" s="199" t="s">
        <v>286</v>
      </c>
      <c r="F68" s="199"/>
      <c r="G68" s="200"/>
      <c r="H68" s="199"/>
      <c r="I68" s="97"/>
      <c r="J68" s="121"/>
      <c r="K68" s="98"/>
      <c r="L68" s="194" t="s">
        <v>159</v>
      </c>
      <c r="M68" s="109"/>
      <c r="N68" s="88"/>
      <c r="O68" s="98"/>
      <c r="P68" s="91"/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 t="s">
        <v>494</v>
      </c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43</v>
      </c>
      <c r="B71" s="151"/>
      <c r="C71" s="152"/>
      <c r="D71" s="153" t="s">
        <v>44</v>
      </c>
      <c r="E71" s="154" t="s">
        <v>45</v>
      </c>
      <c r="F71" s="154"/>
      <c r="G71" s="154"/>
      <c r="H71" s="155"/>
      <c r="I71" s="153" t="s">
        <v>44</v>
      </c>
      <c r="J71" s="154" t="s">
        <v>46</v>
      </c>
      <c r="K71" s="156"/>
      <c r="L71" s="154"/>
      <c r="M71" s="157"/>
      <c r="N71" s="158" t="s">
        <v>52</v>
      </c>
      <c r="O71" s="156"/>
      <c r="P71" s="158"/>
      <c r="Q71" s="159"/>
    </row>
    <row r="72" spans="1:17" s="160" customFormat="1" ht="13.5" customHeight="1">
      <c r="A72" s="161" t="s">
        <v>47</v>
      </c>
      <c r="B72" s="162"/>
      <c r="C72" s="163"/>
      <c r="D72" s="164">
        <v>1</v>
      </c>
      <c r="E72" s="165"/>
      <c r="F72" s="166"/>
      <c r="G72" s="166"/>
      <c r="H72" s="167"/>
      <c r="I72" s="168" t="s">
        <v>13</v>
      </c>
      <c r="J72" s="169"/>
      <c r="K72" s="170"/>
      <c r="L72" s="169"/>
      <c r="M72" s="171"/>
      <c r="N72" s="172" t="s">
        <v>48</v>
      </c>
      <c r="O72" s="173"/>
      <c r="P72" s="174"/>
      <c r="Q72" s="175"/>
    </row>
    <row r="73" spans="1:17" s="160" customFormat="1" ht="13.5" customHeight="1">
      <c r="A73" s="161" t="s">
        <v>49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77" t="s">
        <v>50</v>
      </c>
      <c r="B74" s="178"/>
      <c r="C74" s="179"/>
      <c r="D74" s="164">
        <v>2</v>
      </c>
      <c r="E74" s="165"/>
      <c r="F74" s="166"/>
      <c r="G74" s="166"/>
      <c r="H74" s="167"/>
      <c r="I74" s="168" t="s">
        <v>17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51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47</v>
      </c>
      <c r="B76" s="162"/>
      <c r="C76" s="163"/>
      <c r="D76" s="164">
        <v>3</v>
      </c>
      <c r="E76" s="165"/>
      <c r="F76" s="166"/>
      <c r="G76" s="166"/>
      <c r="H76" s="167"/>
      <c r="I76" s="168" t="s">
        <v>26</v>
      </c>
      <c r="J76" s="169"/>
      <c r="K76" s="170"/>
      <c r="L76" s="169"/>
      <c r="M76" s="171"/>
      <c r="N76" s="172" t="s">
        <v>18</v>
      </c>
      <c r="O76" s="173"/>
      <c r="P76" s="174"/>
      <c r="Q76" s="180"/>
    </row>
    <row r="77" spans="1:17" s="160" customFormat="1" ht="13.5" customHeight="1">
      <c r="A77" s="161" t="s">
        <v>49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50</v>
      </c>
      <c r="B78" s="178"/>
      <c r="C78" s="181"/>
      <c r="D78" s="164">
        <v>4</v>
      </c>
      <c r="E78" s="165"/>
      <c r="F78" s="166"/>
      <c r="G78" s="166"/>
      <c r="H78" s="167"/>
      <c r="I78" s="168" t="s">
        <v>27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138</v>
      </c>
      <c r="O79" s="173"/>
      <c r="P79" s="187"/>
      <c r="Q79" s="180"/>
    </row>
    <row r="80" ht="15.75" customHeight="1"/>
    <row r="81" ht="9" customHeight="1"/>
  </sheetData>
  <mergeCells count="1">
    <mergeCell ref="M52:N52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Elena</cp:lastModifiedBy>
  <cp:lastPrinted>2007-05-27T13:21:21Z</cp:lastPrinted>
  <dcterms:created xsi:type="dcterms:W3CDTF">2006-12-07T19:14:57Z</dcterms:created>
  <dcterms:modified xsi:type="dcterms:W3CDTF">2007-05-27T13:21:57Z</dcterms:modified>
  <cp:category/>
  <cp:version/>
  <cp:contentType/>
  <cp:contentStatus/>
</cp:coreProperties>
</file>